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投集团" sheetId="1" r:id="rId1"/>
  </sheets>
  <definedNames>
    <definedName name="_xlnm.Print_Titles" localSheetId="0">新投集团!$2:$2</definedName>
    <definedName name="_xlnm._FilterDatabase" localSheetId="0" hidden="1">新投集团!$A$2:$K$2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<sst xmlns="http://schemas.openxmlformats.org/spreadsheetml/2006/main" count="112" uniqueCount="72">
  <si>
    <t>招聘岗位需求明细表</t>
  </si>
  <si>
    <t>公司名称</t>
  </si>
  <si>
    <t>部门</t>
  </si>
  <si>
    <t>需求岗位</t>
  </si>
  <si>
    <t>岗位职责</t>
  </si>
  <si>
    <t>需求人数</t>
  </si>
  <si>
    <t>年龄</t>
  </si>
  <si>
    <t>学历</t>
  </si>
  <si>
    <t>专业</t>
  </si>
  <si>
    <t>基础工作经验</t>
  </si>
  <si>
    <t>资格证照</t>
  </si>
  <si>
    <t>岗位其他要求</t>
  </si>
  <si>
    <t>薪酬范围（万/年）</t>
  </si>
  <si>
    <t>智领公司</t>
  </si>
  <si>
    <t>财务金融部</t>
  </si>
  <si>
    <t>出纳岗</t>
  </si>
  <si>
    <t xml:space="preserve">1.管理公司各银行账户，负责开户登记、变更、销户注销以及银行证卡的管理，负责与银行的一般业务接洽，保持良好的银企关系；
2.控制库存现金的限额，做好库存现金管理工作，负责办理现金的提取、收付和保管；
3.严格执行银行票据领用工作，负责购买、使用保管现金支票，银行存款支票，付款委托书等银行票据并做好造册登记工作，负责有价证券保管和核对工作，做好有关单据、账册、报表等会计资料的整理、归档工作；
4.负责复核支付资金的用途、金额和批准手续，对相关手续不完整的，有权拒绝办理现金、银行存款收付业务；
5.负责发放职工的工资、奖金以及各项补贴等工作；
6.负责登记现金和银行存款日记账，库存现金与银行存款余额做到日清月结，保证账证相符、账款相符、账账相符，发现差错及时查清更正；
7.负责资金周报、资金月报的编制工作，确保账表相符、数据准确，及时掌握公司资金状况，确保资金收付的准确性及安全性；
8.完成领导交办的其他工作。
</t>
  </si>
  <si>
    <t>40周岁及以下</t>
  </si>
  <si>
    <t>本科及以上</t>
  </si>
  <si>
    <t>财务、会计、金融、工商管理、经济学等相关专业</t>
  </si>
  <si>
    <t>具有3年及以上工作经验</t>
  </si>
  <si>
    <t>具有初级及以上相关专业技术职称或职业（执业）资格证者优先</t>
  </si>
  <si>
    <t xml:space="preserve">1.具备扎实的财税知识；
2.熟练使用各类办公软件；
3.具备良好的沟通能力、抗压能力强；
4.具有大型集团总部、国有企业、行政事业单位、银行、证券等金融机构、会计师事务所同岗位工作经验者优先。
</t>
  </si>
  <si>
    <t>7-9</t>
  </si>
  <si>
    <t>融资专员岗</t>
  </si>
  <si>
    <t>1.完成公司年度融资计划、方案；
2.完善公司融资业务相关制度和流程，拟定及实施融资方案；
3.了解相关金融政策，根据政策开展融资业务；
4.负责融资方案上会资料的撰写等工作；
5.参与融资项目谈判，建立并保持与金融机构良好的业务关系，并负责与各金融机构人员对接和完善相关资料，确保融资项目推进；
6.负责建立融资台账、并对融资项目进行日常管理，确保贷款的发放、还本付息等工作正常推进，防范信用风险；
7.负责债务系统的填报工作；
8.负责落实与财务融资工作涉及的外部及政府部门联络、沟通工作；
9.完成领导交办的其他任务。</t>
  </si>
  <si>
    <t>具有3年及以上相关岗位工作经验</t>
  </si>
  <si>
    <t>具有相关专业技术职称或职业（执业）资格证者优先</t>
  </si>
  <si>
    <t>8-10</t>
  </si>
  <si>
    <t>工程合约部</t>
  </si>
  <si>
    <t>工程管理岗</t>
  </si>
  <si>
    <t>1.全面负责工程技术管理工作，监督业务的运行，确保遵守公司各项规章制度，维护公司形象和利益；
2.参与公司项目规划设计，收集相关设计参数，为项目的可行性研究、论证提供建议；
3.负责对工程技术问题和重大质量隐患做出决定并监督实施；
4.负责审批施工组织设计和保证工程质量的重大技术措施方案；
5.负责图纸会审和技术交底工作；
6.负责对技术核定单、材料代用以及工程量增减负责审定；
7.监督、检查施工技术操作规程的执行，对公司所有施工工程质量和技术工作的总体控制；
8.定期对施工现场进行质量与安全检查，及时发现问题并采取相应措施；
9.协助公司选择设计单位、监理单位、施工单位和材料供应商；按合同条款监控合同的执行情况；
10.负责对监理单位、施工单位的日常工作状态、工作计划跟踪监控，发现阻碍进度、影响质量及时予以制止，对其违规操作、失职等违规行为按合同进行处罚；
11.组织工程竣工验收，对验收中的遗留问题，负责落实；
12.完成领导交办的其他工作。</t>
  </si>
  <si>
    <t>工程管理、建筑工程技术、机电工程、环境设计、景观设计、工业设计、建筑设计等相关专业</t>
  </si>
  <si>
    <t>1.熟练使用各类办公软件；
2.具有较强的逻辑思维能力和应变能力；
3.工作认真、负责、仔细；
4.能够系统的分析项目建设过程中出现的问题；并提出解决方案、实施并监控结果。
5.能够制定设计方案；绘制工程图纸；编写设计说明和相关技术文件；
6.能够识别、评估和应对项目中的风险；降低风险对工程进度和质量的影响；
7.具有大型企业、行政事业单位同岗位工作经验者优先；持有建工类专业技术职称优先。</t>
  </si>
  <si>
    <t>合约法务岗</t>
  </si>
  <si>
    <r>
      <rPr>
        <sz val="11"/>
        <color theme="1"/>
        <rFont val="仿宋"/>
        <charset val="134"/>
      </rPr>
      <t>1.</t>
    </r>
    <r>
      <rPr>
        <sz val="11"/>
        <color rgb="FF000000"/>
        <rFont val="仿宋"/>
        <charset val="134"/>
      </rPr>
      <t>协同公司法律顾问共同指导非格式合同的文本起草工作；
2.完成公司合同管理工作；
3.对公司合同的合法合规性及法律风险进行审查；
4.备案合同定期归档；
5.协同公司法律顾问牵头处理公司合同的争议、纠纷或诉讼等事宜；
6.完成领导交办的其他工作。</t>
    </r>
  </si>
  <si>
    <t>法律等相关专业</t>
  </si>
  <si>
    <t>具有1年及以上相关岗位工作经验</t>
  </si>
  <si>
    <t>具备法律职业资格证书或律师执业证等相关资格证者优先</t>
  </si>
  <si>
    <t>1.熟练使用各类办公软件;
2.熟悉公司法、民事诉讼法等相关法律及政策；
3.具有较强的逻辑思维能力和应变能力；
4.具有严谨的文字功底和语言表达能力；
5.工作认真、负责、仔细；
6.具有信息化行业工作经验优先。</t>
  </si>
  <si>
    <t>园区运营部</t>
  </si>
  <si>
    <t>运营管理岗</t>
  </si>
  <si>
    <t>1.制定并执行园区年度品牌营销策略，包括品牌定位、品牌形象塑造、品牌传播计划等，确保品牌信息的准确传达和有效覆盖；
2.分析市场趋势和竞争对手动态，结合园区特色，策划具有创意和吸引力的品牌宣传活动，如展会参展、论坛举办、线上线下活动推广等；
3.负责园区官方网站、社交媒体、宣传册、视频等宣传材料的策划、制作与发布，确保宣传内容的时效性、准确性和吸引力；
4.建立并维护与媒体的良好关系，积极争取媒体曝光机会，提升园区在公众中的知名度和影响力；
5.定期组织或参与行业交流会、媒体见面会等活动，加强与外界的交流与合作；
6.参与园区建设项目的策划与规划工作，从品牌传播的角度提出专业建议，确保园区建设符合品牌定位和长远发展规划；
7.协助完成园区内公共设施、景观环境、文化氛围等方面的设计与布置，提升园区的整体品牌形象和吸引力；
8.完成领导交办的其他工作。</t>
  </si>
  <si>
    <t>市场营销、工商管理、国际贸易、广告传媒、新闻传播等相关专业</t>
  </si>
  <si>
    <t>1.熟练使用各类办公软件；
2.具有较强的逻辑思维能力和应变能力；
3.工作认真、负责、仔细；
4.具备一定的市场策划能力；了解网络推广、线上和线下推广等市场运作方式；
5.具有同类型岗位工作经验者优先；熟悉货物招采流程；能够编制货物投标文件优先。</t>
  </si>
  <si>
    <t>物业管理岗</t>
  </si>
  <si>
    <t>1.制定企服中心项目各类管理制度，工作流程、工作计划、预算及服务指南，及时推进完善各项物业管理工作；
2.组建专业物业团队做好项目的运营工作；
3.掌握相关物业管理相关法律法规，熟悉物业管理各阶段的工作和流程，以及相关的质量管理体系的运用操作；
4.主导物业前介工作、接管验收、质量报修、物业服务方案和管理重大问题的决策，有能力处理物业管理过程的日常工作；
5.主导项目的空调、照明、电梯及能源计量系统的能耗管理工作，在保障品质的前提合理的降本增效。
6.负责组织协调企服中心办会、园区企业商务活动、餐叙等活动。</t>
  </si>
  <si>
    <t>工商管理、物业管理等相关专业</t>
  </si>
  <si>
    <t>1.熟练使用各类办公软件;
2.具备良好的沟通能力、抗压能力强;
3.大型集团总部、国有企业、行政事业单位等同岗位工作经验者优先;
4.退伍军人优先;
5.具有10万平方米以上的产业、商业、园区等物业管理经验优先;
6.持项目经理证、项目经理上岗证优先。</t>
  </si>
  <si>
    <t>投资发展部</t>
  </si>
  <si>
    <t>项目管理岗（工程项目建设类）</t>
  </si>
  <si>
    <t>1.组织编制可行性研究报告及投资估算，组织评审，为项目投资决策提供支持；
2.组织企业自主经营性投资项目的审查、报批、备案管理等工作；
3.负责项目论证立项工作；
4.负责项目报批报建相关工作；完成工程的前期手续；
5.负责跟踪项目全流程工作进度，汇报项目进展情况及下一步工作计划；
6.收集项目计划执行情况、存在问题，并汇总报告，及时分析并解决问题；
7.负责项目前期相关文件资料的管理、归类、整理、建档和存档、保管工作；
8.负责项目前期三方服务的招采动议、合同签订、进度款的支付等；
9.负责定期对于合作的供应商的资质、产品质量、效率、性价比等进行综合性评估；
10.完成领导交办的其他工作。</t>
  </si>
  <si>
    <t>投资类、财务类、金融类、经济管理、工程管理等相关专业</t>
  </si>
  <si>
    <t>具有经济或工程相关专业技术职称或职业（执业）资格证者优先</t>
  </si>
  <si>
    <t>1.具备基本投资管理知识；了解基础财务数据；熟悉工程项目政策、法律法规等相关文件；
2.具有较强的文字功底；熟练使用各类办公软件；
3.具备良好的沟通能力；有一定的组织计划能力、解决问题能力等；抗压能力强；
4.具有大型集团公司、国有企业、行政事业单位等同类岗位工作经验者优先。</t>
  </si>
  <si>
    <t>基金投资经理</t>
  </si>
  <si>
    <t xml:space="preserve">1.完成项目的投资工作，包括前期洽谈、项目立项、工作计划的制定与实施、项目的评估与考察、行业研究、市场调研、数据收集、投资方案的制订及建立项目投资档案；
2.实施对拟投资项目完成调查报告，撰写投资建议书；
3.负责已投资项目的投后管理，包括对接投资机构、业务资源，研判项目风险及提出解决问题的建议；
4.负责收集筛选油气能源领域项目信息，建立项目库，沟通投资可行性；
5.完成领导交办的其他工作。
</t>
  </si>
  <si>
    <t>投资类、财务类、金融类、经济管理等相关专业</t>
  </si>
  <si>
    <t>具有基金从业资格证等相关专业技术职称或职业（执业）资格证者优先</t>
  </si>
  <si>
    <t>1.熟练使用各类办公软件；
3．具备本科及以上学历，金融、经济、项目管理等专业背景优先；
4．具备项目管理、项目尽调经验；
4．熟悉油气能源行业，主导过1个以上相关行业项目投资，具备行业发展前瞻性眼光，对产业和企业的价值有着深刻的理解；
5．具有大型集团公司、国有企业、行政事业单位等同类岗位工作经验者优先。</t>
  </si>
  <si>
    <t>11-13</t>
  </si>
  <si>
    <t>油气装备部</t>
  </si>
  <si>
    <t>副部长
（油服方向）</t>
  </si>
  <si>
    <t xml:space="preserve">
1.负责整理并研究油服相关领域政策要求，定期或不定期推送经营层；
2.牵头搭建油服合作平台，协同开展科研项目立项、实施、验收管理等工作；
3.负责组织开展科研成果管理，组织学术交流活动、科技成果转化对接活动和项目路演活动；
4.负责和科研机构、孵化器、园区企业对接，促进成果转化项目落地；
5.负责对团队人员进行培训和指导，提高团队业务能力；
6.建立油服项目管理体系，监督各项规章制度的执行；
7.完成领导交办的其他工作。</t>
  </si>
  <si>
    <t>投资类、理工类专业、石油装备类等相关专业</t>
  </si>
  <si>
    <t>1.具有较强的文字功底，熟练运用办公软件；
2.具备良好的沟通能力，有一定的组织计划能力、解决问题能力等，抗压能力强；
3.具有大型集团公司、国有企业、行政事业单位等同类岗位工作经验者优先。</t>
  </si>
  <si>
    <t>知识产权部</t>
  </si>
  <si>
    <t>知识产权项目经理</t>
  </si>
  <si>
    <t>1.负责企业客户的知识产权保护需求管理，提供符合细分行业特性的专业解决方案；
2.调动内部方案专家、合作律师及调查团队等资源，确保为客户提供全面、高效、一站式的侵权治理服务；
3.负责从签约立项至案件产生、回款及业务合作扩展的全流程管理，包括项目目标的设定、预算规划及执行监控，确保项目目标的达成；
4.能够识别并有效管理项目运营风险，及时披露并妥善处理各类突发事件；
5.负责知识产权运营团队培养及管理，组织带队完成年度业绩指标。</t>
  </si>
  <si>
    <t>知识产权、法律、金融、机械、生物医药、新能源、材料化工、理工科等相关专业</t>
  </si>
  <si>
    <t>具有专利代理人资格证书、商标代理人资格证书、知识产权师资格证书等相关专业技术职称或职业（执业）资格证者优先</t>
  </si>
  <si>
    <t>1.重点院校本科或以上学历，知识产权专业优先；
2.具备知识产权保护领域从业经验3年及以上的专业人士；
3.具备经营管理能力，系统性、逻辑性思维能力突出，有良好的职业素养；
4.具有独立咨询或带团队咨询经验，熟悉各级主管部门相关法律法规及政策；
5.善于沟通，能良好维系人际关系；
6.具有专利代理师资格或者法律职业资格者优先。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</si>
</sst>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tabSelected="1" view="pageBreakPreview" zoomScale="85" zoomScaleNormal="85" workbookViewId="0">
      <selection activeCell="D12" sqref="D12"/>
    </sheetView>
  </sheetViews>
  <sheetFormatPr defaultColWidth="8.70833333333333" defaultRowHeight="15"/>
  <cols>
    <col min="1" max="1" width="10.875" style="2" customWidth="1"/>
    <col min="2" max="2" width="6.775" style="2" customWidth="1"/>
    <col min="3" max="3" width="10.875" style="2" customWidth="1"/>
    <col min="4" max="4" width="69.5" style="2" customWidth="1"/>
    <col min="5" max="5" width="6.60833333333333" style="2" customWidth="1"/>
    <col min="6" max="6" width="7.125" style="2" customWidth="1"/>
    <col min="7" max="7" width="7.26666666666667" style="2" customWidth="1"/>
    <col min="8" max="8" width="11.9666666666667" style="2" customWidth="1"/>
    <col min="9" max="9" width="9.75" style="2" customWidth="1"/>
    <col min="10" max="10" width="11.175" style="2" customWidth="1"/>
    <col min="11" max="11" width="52.125" style="2" customWidth="1"/>
    <col min="12" max="16381" width="9" style="2"/>
    <col min="16382" max="16384" width="8.70833333333333" style="2"/>
  </cols>
  <sheetData>
    <row r="1" ht="5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5" t="s">
        <v>12</v>
      </c>
    </row>
    <row r="3" customFormat="1" ht="241" customHeight="1" spans="1:12">
      <c r="A3" s="5" t="s">
        <v>13</v>
      </c>
      <c r="B3" s="6" t="s">
        <v>14</v>
      </c>
      <c r="C3" s="7" t="s">
        <v>15</v>
      </c>
      <c r="D3" s="8" t="s">
        <v>16</v>
      </c>
      <c r="E3" s="5">
        <v>1</v>
      </c>
      <c r="F3" s="7" t="s">
        <v>17</v>
      </c>
      <c r="G3" s="7" t="s">
        <v>18</v>
      </c>
      <c r="H3" s="7" t="s">
        <v>19</v>
      </c>
      <c r="I3" s="5" t="s">
        <v>20</v>
      </c>
      <c r="J3" s="7" t="s">
        <v>21</v>
      </c>
      <c r="K3" s="8" t="s">
        <v>22</v>
      </c>
      <c r="L3" s="16" t="s">
        <v>23</v>
      </c>
    </row>
    <row r="4" customFormat="1" ht="192" customHeight="1" spans="1:12">
      <c r="A4" s="5"/>
      <c r="B4" s="9"/>
      <c r="C4" s="7" t="s">
        <v>24</v>
      </c>
      <c r="D4" s="8" t="s">
        <v>25</v>
      </c>
      <c r="E4" s="5">
        <v>1</v>
      </c>
      <c r="F4" s="7" t="s">
        <v>17</v>
      </c>
      <c r="G4" s="7" t="s">
        <v>18</v>
      </c>
      <c r="H4" s="7" t="s">
        <v>19</v>
      </c>
      <c r="I4" s="5" t="s">
        <v>26</v>
      </c>
      <c r="J4" s="7" t="s">
        <v>27</v>
      </c>
      <c r="K4" s="8" t="s">
        <v>22</v>
      </c>
      <c r="L4" s="16" t="s">
        <v>28</v>
      </c>
    </row>
    <row r="5" customFormat="1" ht="263" customHeight="1" spans="1:12">
      <c r="A5" s="5"/>
      <c r="B5" s="10" t="s">
        <v>29</v>
      </c>
      <c r="C5" s="7" t="s">
        <v>30</v>
      </c>
      <c r="D5" s="8" t="s">
        <v>31</v>
      </c>
      <c r="E5" s="5">
        <v>2</v>
      </c>
      <c r="F5" s="7" t="s">
        <v>17</v>
      </c>
      <c r="G5" s="7" t="s">
        <v>18</v>
      </c>
      <c r="H5" s="7" t="s">
        <v>32</v>
      </c>
      <c r="I5" s="5" t="s">
        <v>26</v>
      </c>
      <c r="J5" s="7" t="s">
        <v>27</v>
      </c>
      <c r="K5" s="17" t="s">
        <v>33</v>
      </c>
      <c r="L5" s="16" t="s">
        <v>28</v>
      </c>
    </row>
    <row r="6" customFormat="1" ht="127" customHeight="1" spans="1:12">
      <c r="A6" s="5"/>
      <c r="B6" s="10"/>
      <c r="C6" s="7" t="s">
        <v>34</v>
      </c>
      <c r="D6" s="11" t="s">
        <v>35</v>
      </c>
      <c r="E6" s="7">
        <v>1</v>
      </c>
      <c r="F6" s="7" t="s">
        <v>17</v>
      </c>
      <c r="G6" s="7" t="s">
        <v>18</v>
      </c>
      <c r="H6" s="12" t="s">
        <v>36</v>
      </c>
      <c r="I6" s="5" t="s">
        <v>37</v>
      </c>
      <c r="J6" s="12" t="s">
        <v>38</v>
      </c>
      <c r="K6" s="8" t="s">
        <v>39</v>
      </c>
      <c r="L6" s="16" t="s">
        <v>28</v>
      </c>
    </row>
    <row r="7" customFormat="1" ht="230" customHeight="1" spans="1:12">
      <c r="A7" s="7" t="s">
        <v>13</v>
      </c>
      <c r="B7" s="7" t="s">
        <v>40</v>
      </c>
      <c r="C7" s="7" t="s">
        <v>41</v>
      </c>
      <c r="D7" s="8" t="s">
        <v>42</v>
      </c>
      <c r="E7" s="7">
        <v>1</v>
      </c>
      <c r="F7" s="7" t="s">
        <v>17</v>
      </c>
      <c r="G7" s="7" t="s">
        <v>18</v>
      </c>
      <c r="H7" s="7" t="s">
        <v>43</v>
      </c>
      <c r="I7" s="5" t="s">
        <v>26</v>
      </c>
      <c r="J7" s="7" t="s">
        <v>27</v>
      </c>
      <c r="K7" s="17" t="s">
        <v>44</v>
      </c>
      <c r="L7" s="16" t="s">
        <v>28</v>
      </c>
    </row>
    <row r="8" customFormat="1" ht="195" customHeight="1" spans="1:12">
      <c r="A8" s="7"/>
      <c r="B8" s="7"/>
      <c r="C8" s="7" t="s">
        <v>45</v>
      </c>
      <c r="D8" s="11" t="s">
        <v>46</v>
      </c>
      <c r="E8" s="7">
        <v>1</v>
      </c>
      <c r="F8" s="7" t="s">
        <v>17</v>
      </c>
      <c r="G8" s="7" t="s">
        <v>18</v>
      </c>
      <c r="H8" s="12" t="s">
        <v>47</v>
      </c>
      <c r="I8" s="5" t="s">
        <v>26</v>
      </c>
      <c r="J8" s="7" t="s">
        <v>27</v>
      </c>
      <c r="K8" s="8" t="s">
        <v>48</v>
      </c>
      <c r="L8" s="16" t="s">
        <v>28</v>
      </c>
    </row>
    <row r="9" customFormat="1" ht="195" customHeight="1" spans="1:12">
      <c r="A9" s="7"/>
      <c r="B9" s="7" t="s">
        <v>49</v>
      </c>
      <c r="C9" s="7" t="s">
        <v>50</v>
      </c>
      <c r="D9" s="8" t="s">
        <v>51</v>
      </c>
      <c r="E9" s="7">
        <v>1</v>
      </c>
      <c r="F9" s="7" t="s">
        <v>17</v>
      </c>
      <c r="G9" s="7" t="s">
        <v>18</v>
      </c>
      <c r="H9" s="7" t="s">
        <v>52</v>
      </c>
      <c r="I9" s="5" t="s">
        <v>26</v>
      </c>
      <c r="J9" s="7" t="s">
        <v>53</v>
      </c>
      <c r="K9" s="8" t="s">
        <v>54</v>
      </c>
      <c r="L9" s="16" t="s">
        <v>28</v>
      </c>
    </row>
    <row r="10" customFormat="1" ht="127" customHeight="1" spans="1:12">
      <c r="A10" s="7"/>
      <c r="B10" s="7"/>
      <c r="C10" s="7" t="s">
        <v>55</v>
      </c>
      <c r="D10" s="8" t="s">
        <v>56</v>
      </c>
      <c r="E10" s="7">
        <v>1</v>
      </c>
      <c r="F10" s="7" t="s">
        <v>17</v>
      </c>
      <c r="G10" s="7" t="s">
        <v>18</v>
      </c>
      <c r="H10" s="7" t="s">
        <v>57</v>
      </c>
      <c r="I10" s="5" t="s">
        <v>26</v>
      </c>
      <c r="J10" s="12" t="s">
        <v>58</v>
      </c>
      <c r="K10" s="8" t="s">
        <v>59</v>
      </c>
      <c r="L10" s="16" t="s">
        <v>60</v>
      </c>
    </row>
    <row r="11" customFormat="1" ht="149" customHeight="1" spans="1:12">
      <c r="A11" s="7"/>
      <c r="B11" s="7" t="s">
        <v>61</v>
      </c>
      <c r="C11" s="12" t="s">
        <v>62</v>
      </c>
      <c r="D11" s="13" t="s">
        <v>63</v>
      </c>
      <c r="E11" s="12">
        <v>1</v>
      </c>
      <c r="F11" s="12" t="s">
        <v>17</v>
      </c>
      <c r="G11" s="12" t="s">
        <v>18</v>
      </c>
      <c r="H11" s="12" t="s">
        <v>64</v>
      </c>
      <c r="I11" s="12" t="s">
        <v>26</v>
      </c>
      <c r="J11" s="12" t="s">
        <v>27</v>
      </c>
      <c r="K11" s="14" t="s">
        <v>65</v>
      </c>
      <c r="L11" s="16" t="s">
        <v>60</v>
      </c>
    </row>
    <row r="12" customFormat="1" ht="195" customHeight="1" spans="1:12">
      <c r="A12" s="7" t="s">
        <v>13</v>
      </c>
      <c r="B12" s="7" t="s">
        <v>66</v>
      </c>
      <c r="C12" s="12" t="s">
        <v>67</v>
      </c>
      <c r="D12" s="14" t="s">
        <v>68</v>
      </c>
      <c r="E12" s="12">
        <v>1</v>
      </c>
      <c r="F12" s="12" t="s">
        <v>17</v>
      </c>
      <c r="G12" s="12" t="s">
        <v>18</v>
      </c>
      <c r="H12" s="12" t="s">
        <v>69</v>
      </c>
      <c r="I12" s="12" t="s">
        <v>26</v>
      </c>
      <c r="J12" s="12" t="s">
        <v>70</v>
      </c>
      <c r="K12" s="18" t="s">
        <v>71</v>
      </c>
      <c r="L12" s="16" t="s">
        <v>60</v>
      </c>
    </row>
    <row r="13" customFormat="1" ht="195" customHeight="1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customFormat="1" ht="195" customHeight="1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customFormat="1" ht="195" customHeight="1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customFormat="1" ht="195" customHeight="1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customFormat="1" ht="195" customHeight="1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customFormat="1" ht="195" customHeight="1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customFormat="1" ht="195" customHeight="1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customFormat="1" ht="195" customHeight="1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customFormat="1" ht="195" customHeight="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customFormat="1" ht="195" customHeight="1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customFormat="1" ht="195" customHeight="1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customFormat="1" ht="195" customHeight="1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customFormat="1" ht="195" customHeight="1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customFormat="1" ht="195" customHeight="1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customFormat="1" ht="195" customHeight="1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customFormat="1" ht="195" customHeight="1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customFormat="1" ht="195" customHeight="1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customFormat="1" ht="195" customHeight="1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customFormat="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customFormat="1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customFormat="1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customFormat="1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7">
    <mergeCell ref="A1:L1"/>
    <mergeCell ref="A3:A6"/>
    <mergeCell ref="A7:A11"/>
    <mergeCell ref="B3:B4"/>
    <mergeCell ref="B5:B6"/>
    <mergeCell ref="B7:B8"/>
    <mergeCell ref="B9:B10"/>
  </mergeCells>
  <conditionalFormatting sqref="J3">
    <cfRule type="duplicateValues" dxfId="0" priority="13"/>
  </conditionalFormatting>
  <conditionalFormatting sqref="J4">
    <cfRule type="duplicateValues" dxfId="0" priority="24"/>
  </conditionalFormatting>
  <conditionalFormatting sqref="J5">
    <cfRule type="duplicateValues" dxfId="0" priority="22"/>
  </conditionalFormatting>
  <conditionalFormatting sqref="J6">
    <cfRule type="duplicateValues" dxfId="0" priority="20"/>
  </conditionalFormatting>
  <conditionalFormatting sqref="J7">
    <cfRule type="duplicateValues" dxfId="0" priority="8"/>
  </conditionalFormatting>
  <conditionalFormatting sqref="J8">
    <cfRule type="duplicateValues" dxfId="0" priority="6"/>
  </conditionalFormatting>
  <conditionalFormatting sqref="J9">
    <cfRule type="duplicateValues" dxfId="0" priority="3"/>
  </conditionalFormatting>
  <conditionalFormatting sqref="J12">
    <cfRule type="duplicateValues" dxfId="0" priority="1"/>
  </conditionalFormatting>
  <conditionalFormatting sqref="J10:J11 J13:J18">
    <cfRule type="duplicateValues" dxfId="0" priority="39"/>
  </conditionalFormatting>
  <pageMargins left="0.700694444444445" right="0.700694444444445" top="0.747916666666667" bottom="0.550694444444444" header="0.298611111111111" footer="0.747916666666667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WCJ</dc:creator>
  <cp:lastModifiedBy>杨坤</cp:lastModifiedBy>
  <cp:revision>0</cp:revision>
  <dcterms:created xsi:type="dcterms:W3CDTF">2023-05-23T05:35:00Z</dcterms:created>
  <cp:lastPrinted>2023-05-25T00:11:00Z</cp:lastPrinted>
  <dcterms:modified xsi:type="dcterms:W3CDTF">2025-01-13T03:12:48Z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056AC4008F664919A305288362F0B4F9_13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