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投集团" sheetId="1" r:id="rId1"/>
  </sheets>
  <definedNames>
    <definedName name="_xlnm.Print_Titles" localSheetId="0">新投集团!$2:$2</definedName>
    <definedName name="_xlnm._FilterDatabase" localSheetId="0" hidden="1">新投集团!$A$2:$K$2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<sst xmlns="http://schemas.openxmlformats.org/spreadsheetml/2006/main" count="151" uniqueCount="102">
  <si>
    <t>招聘岗位需求明细表</t>
  </si>
  <si>
    <t>公司名称</t>
  </si>
  <si>
    <t>部门</t>
  </si>
  <si>
    <t>需求岗位</t>
  </si>
  <si>
    <t>岗位职责</t>
  </si>
  <si>
    <t>需求人数</t>
  </si>
  <si>
    <t>年龄</t>
  </si>
  <si>
    <t>学历</t>
  </si>
  <si>
    <t>专业</t>
  </si>
  <si>
    <t>基础工作经验</t>
  </si>
  <si>
    <t>资格证照</t>
  </si>
  <si>
    <t>岗位其他要求</t>
  </si>
  <si>
    <t>薪酬范围（万/年）</t>
  </si>
  <si>
    <t>禾登公司</t>
  </si>
  <si>
    <t>财务融资部</t>
  </si>
  <si>
    <t>总账及预算会计岗</t>
  </si>
  <si>
    <t>1.负责公司纳税申报和税务筹划工作；
2.与税务部门沟通，协助处理日常税务稽查工作；
3.负责资金预算和执行数的编制工作；
4.负责年度全面预算的编制工作，分析与监控年度全面预算的执行情况；
5.完成领导交办的其他工作。</t>
  </si>
  <si>
    <t>35周岁及以下</t>
  </si>
  <si>
    <t>全日制本科及以上</t>
  </si>
  <si>
    <t>财务管理、会计学等相关专业</t>
  </si>
  <si>
    <t>具有3年以上税务或会计相关工作经验</t>
  </si>
  <si>
    <t>税务师或会计中级职称及以上优先</t>
  </si>
  <si>
    <t>1.熟悉税务政策、具有税务实操和筹划经验；
2.熟悉会计准则，具有较强的财务分析能力；
3.工作严谨仔细，有高度的责任心和原则性；
4.具备较强的沟通协调能力、执行能力、团队合作能力。</t>
  </si>
  <si>
    <t>8-10</t>
  </si>
  <si>
    <t>市政公司</t>
  </si>
  <si>
    <t>运营部</t>
  </si>
  <si>
    <t>运营管理岗（污水处理工艺）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</si>
  <si>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负责辖区内污水处理设施及排水管网的运营管理工作；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"/>
        <charset val="134"/>
      </rPr>
      <t>负责辖区内污水处理设施工艺调整，保障稳定运行，出水达标；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"/>
        <charset val="134"/>
      </rPr>
      <t>负责运营管理项目涉及文件的拟稿，相关工作台账的管理等工作；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"/>
        <charset val="134"/>
      </rPr>
      <t>完成领导交办的其他工作。</t>
    </r>
  </si>
  <si>
    <t>本科及以上</t>
  </si>
  <si>
    <t>给排水、环境工程、市政工程、工程类等相关专业</t>
  </si>
  <si>
    <t>具有相关岗位经验优先</t>
  </si>
  <si>
    <t>具有二级建造师（市政公用工程）执业资格证、水处理工程师职业资格证优先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</si>
  <si>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"/>
        <charset val="134"/>
      </rPr>
      <t>熟悉市政工程、污水处理各类工艺，制作各类工艺流程图；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"/>
        <charset val="134"/>
      </rPr>
      <t>具有较强的语言表达能力、学习能力。</t>
    </r>
  </si>
  <si>
    <t>7-9</t>
  </si>
  <si>
    <t>新禾公司</t>
  </si>
  <si>
    <t>商务部</t>
  </si>
  <si>
    <t>市场拓展岗</t>
  </si>
  <si>
    <t>1.据公司战略和业务发展需求，制定并执行市场拓展计划；
2.负责企业自主经营性投资项目的审查、报批、备案管理等工作；
3.负责对公司市场拓展计划进行把控，引领公司市场化拓展方向；
4.积极完成领导交办的其他任务，包括但不限于部门内部协关专业调，与其他部门的沟通合作等。</t>
  </si>
  <si>
    <t>电子商务、市场营销等相关专业</t>
  </si>
  <si>
    <t>具有相关工作经验3年及以上优先</t>
  </si>
  <si>
    <t>无</t>
  </si>
  <si>
    <t xml:space="preserve">1.熟练使用Word、Excel、PPT等办公软件；
2.较强的沟通能力、抗压能力、应变能力；
3.有丰富的团队建设和管理经验，人品端正，保密意识强；
4.具备项目拓展与商务合作能力，积极寻找新的环卫项目机会，扩大公司业务范围；
5.与潜在客户和合作伙伴进行商务洽谈，争取有利合作条件。
</t>
  </si>
  <si>
    <t>财务部</t>
  </si>
  <si>
    <t>财务管理岗</t>
  </si>
  <si>
    <t>1.负责公司现金收付业务；
2.进行现金日记帐登记，核对库存现金并盘点；负责库存现金、票证、票据保管工作；
3.定期与银行办理收付结算、存款帐面余额核对并登记银行日记帐； 
4.办理银行贷还款业务，掌握银行存款余额状况，及时向领导提供资金动态情况；
5.负责公司月度、季度、年度资金预算的编制及预算执行情况表的编制；
6.负责公司资产的登记、编号、分类、归档等工作，确保资产信息的准确性和完整性，建立并维护资产台账，包括资产名称、规格、数量、价值、使用状态等详细信息；
7.负责对达到报废标准的公司资产进行处置，包括报废申请、审批、处理等环节，监督资产的处置过程，确保合规性和资产残值的最大化；
8.根据公司的需要，负责资产的合理分配和调配，跟踪资产的使用情况，及时调整和优化资产配置；
9.负责定期组织公司资产盘点工作，核实资产的实际数量和价值，对盘点结果进行清查和分析；
10.负责参与制定和完善公司资产管理相关的政策和流程，提高资产管理效率和质量，根据实际工作需要，不断优化资产管理流程和方法，提升资产管理水平；
11.完成领导交办的其他工作。</t>
  </si>
  <si>
    <t>财务、会计、金融、工商管理、经济学等相关专业</t>
  </si>
  <si>
    <t>具有相关工作经验1年及以上优先</t>
  </si>
  <si>
    <t>具有会计初级及以上职称</t>
  </si>
  <si>
    <t>1.具有良好的沟通协调能力，严守机密、坚持原则；
2.具有大型企业、国有企业、行政事业单位财务类岗位工作经验者优先；
3.具备扎实的金融经济知识。</t>
  </si>
  <si>
    <t>项目部</t>
  </si>
  <si>
    <t>项目管理岗</t>
  </si>
  <si>
    <t xml:space="preserve">1、建立健全环卫项目管理基础信息、台账资料。
2、管理环卫工人团队，确保高效运作；为工人团队成员提供必要的培训，提升团队整体能力；负责工人团队的日常协调和日常管理工作，确保工作按时、按质完成。
3、制定作业计划（人工、机械、绿化、垃圾收运）、环卫区域台账、岗位定岗定编计划编制、改进。
4、具备项目拓展与商务合作能力，积极寻找新的环卫项目机会，扩大公司业务范围。
5、确保环卫工作的质量和安全，识别、评估和管理项目中的潜在风险，制定应对措施，确保项目安全、稳定进行，监督作业过程，预防事故发生。
6、与公司内部部门及外部单位保持良好沟通。
7、负责项目成本的控制，制定和执行预算，确保项目经济效益最大化。
8、关注环卫行业的最新技术和趋势，推荐技术创新和改进，提高工作效率和质量。
9、完成领导交办的其他工作。
</t>
  </si>
  <si>
    <t>具有市政管理、法学、环卫运营管理相关专业优先</t>
  </si>
  <si>
    <t>1. 原则性强，思维敏捷、严谨、细致；较强的沟通能力、抗压能力、应变能力。
2. 精通环卫行业相关工艺、技术和规范，熟悉环卫项目运营全过程管；
3. 具有良好的沟通协调能力、组织管理能力和团队合作精神；学习能力强，能主动学习环卫运营新技术、新工艺、科学管理方法与工具及其他管理知识。</t>
  </si>
  <si>
    <t>综合行政部</t>
  </si>
  <si>
    <t>环卫内勤岗</t>
  </si>
  <si>
    <t>1、协助项目经理完成各项工作；
2、负责及时报送甲方资料；
3、负责项目部员工的入职办理和离职的签定：
4、负责项目部员工的人事资料、考勤资料的收集、整理，进行工资核算；
5、负责甲方要求整改问题传达；
6、做好各项会议纪要；
7、每月按时统计车辆维修和车辆油耗、车辆充电的各项费用；
8、完成领导交办的其他工作。</t>
  </si>
  <si>
    <t>行政管理等相关专业优先</t>
  </si>
  <si>
    <t>1、工作认真仔细，反应力快，性格开朗，能随机应变各项问题；
2、抗压能力强；
3、熟练应用办公软件；
4、具有环卫工作经验者优先。</t>
  </si>
  <si>
    <t>颐康居公司</t>
  </si>
  <si>
    <t>事业发展部</t>
  </si>
  <si>
    <t>副部长</t>
  </si>
  <si>
    <t xml:space="preserve">1.负责养老项目的服务方案设计、价格测算、服务流程制定、产品设计、经济指标测算、营销方案、运营筹备；
2.负责本地化养老情况调研和需求分析；
3.负责实施营运方案及营运团队搭建；
4.协助建设营运评估体系，评估项目营运表现，协助制定营运计划和营运预算；
5.协助制定养老项目的年度发展目标和具体经营计划，并对项目的运营过程进行控制；
6.完成领导交办的其他工作。
</t>
  </si>
  <si>
    <t>40周岁及以下</t>
  </si>
  <si>
    <t>工商管理、市场营销、医疗、养老等相关专业</t>
  </si>
  <si>
    <t>具有5年及以上相关岗位工作经验</t>
  </si>
  <si>
    <t>具有相关专业技术职称或职业（执业）资格证者优先</t>
  </si>
  <si>
    <t>1.了解成都市场，了解成都老年人群及周边人群的需求；
2.熟悉养老院等管理模式，服务流程、质量控制等；熟悉国家和地区养者相关政策法规，对养老行业有系统化认识；
3.拥有良好养老及相关行业的人脉关系，热爱养老事业；
4.工作态度严谨、有强烈的责任心及原则性，善于指导和激励员工工作，具有良好的沟通能力；
5.具备较强的人际沟通能力、数据分析能力、逻辑分析能力、团队合作能力和亲和力；
6.具有医疗背景优先，5年及以上养老行业工作经验，3年及以上养老机构管理经验；
7.中共正式党员优先。</t>
  </si>
  <si>
    <t>11-15</t>
  </si>
  <si>
    <t>行政部</t>
  </si>
  <si>
    <t>1.负责开展公司党群、人事、行政等相关工作；
2.负责制订公司内部的党群、人事、行政相关制度；
3.负责部门的日常事务管理工作，协助完成员工工作考核及激励，部门资金的预算和控制等工作；
4.负责公司文化建设，协助推动公司理念及企业文化的形成；
5.督促检查公司有关决策、工作部署及重要事项的办理落实情况；
6.完成领导交办的其他工作。</t>
  </si>
  <si>
    <t>人力资源管理、行政等相关专业</t>
  </si>
  <si>
    <t>1.具备扎实的行政管理、党建、群团、人力资源等相关知识和前沿理论，熟悉组织管理、党群管理、人力资源管理、企业管理、办公室事务等工作流程和要点，具有扎实的文字功底和一定的政治素养和理论水平，遵纪守法、坚持原则、爱岗敬业、有良好的保密意识；
2.工作思路清晰，思考全面，具备较强的分析问题、解决问题能力；
3.具备良好的领导、组织、沟通、协调能力，较强的责任心和敬业精神；
4.具有3年及以上同岗位工作经验优先。</t>
  </si>
  <si>
    <t>出纳岗</t>
  </si>
  <si>
    <t>1.管理公司各银行账户，负责开户登记、变更、销户注销以及银行证卡的管理，负责与银行的一般业务接洽，保持良好的银企关系；
2.控制库存现金的限额，做好库存现金管理工作，负责办理现金的提取、收付和保管；
3.严格执行银行票据领用工作，负责购买、使用保管现金支票，银行存款支票，付款委托书等银行票据并做好造册登记工作，负责有价证券保管和核对工作，做好有关单据、账册、报表等会计资料的整理、归档工作；
4.负责认真复核支付资金的用途、金额和批准手续，对相关手续不完整的，有权拒绝办理现金、银行存款收付业务；
5.负责发放职工的工资、奖金以及各项补贴等工作；
6.负责登记现金和银行存款日记账，库存现金与银行存款余额做到日清月结，保证账证相符、账款相符、账账相符，发现差错及时查清更正；
7.负责资金周报、资金月报的编制工作，确保账表相符、数据准确，及时掌握公司资金状况，确保资金收付的准确性及安全性；
8.完成领导交办的其他工作。</t>
  </si>
  <si>
    <t>会计学、财务管理学等相关专业</t>
  </si>
  <si>
    <t>具有2年及以上相关岗位工作经验</t>
  </si>
  <si>
    <t>具有相关专业技术职称或职业（执业）资格证</t>
  </si>
  <si>
    <t>1.具备扎实的财税知识；
2.熟练运用EXCEL、PPT等办公软件；
3.具备良好的沟通能力、抗压能力强；                               
4.具有大型集团总部、国有企业、行政事业单位、银行、证券等金融机构、会计师事务所同岗位工作经验者优先。</t>
  </si>
  <si>
    <t>院办</t>
  </si>
  <si>
    <t>院长</t>
  </si>
  <si>
    <t>1.全面主持养老院工作，依据国家和政府的有关法律和政策，带领团队完成上级公司下达的经营管理目标；
2.协助总公司优化养老院管理制度、工作流程和标准，提升运营效率，推进养老院运营的标准化建设；
3.制定养老院年度工作计划，负责定期分析各类业务指标，按期布置、检查、总结工作，督促养老院各部门工作的执行，完成各期运营目标； 
4.负责对养老院后勤工作的全面领导，审查物资使用情况，落实安全经营相关制度和执行，负责处理和上报重大事件及突发事件；
5.负责财务审批工作，检查督查财务收支、监督采购付款，控制成本费用开支；
6.与民政局、社区医院等政府部门和外部机构建立良好的关系渠道；
7.负责和组织养老院的人才梯队搭建和培训工作；
8.与老年住户和家属保持充分的沟通交流，维护良好的客户关系；
9.完成领导交办的其他工作。</t>
  </si>
  <si>
    <t>本科及以上学历</t>
  </si>
  <si>
    <t>经济类、管理学、医学类、护理类等相关专业</t>
  </si>
  <si>
    <t>1.熟悉国内外、现代化养老院管理模式和服务流程质量控制体系；
2.具备优秀的领导力和组织、沟通、协调能力，亲和力；
3.具备优秀的医护服务素质和职业道德、爱岗敬业、热爱老年事业；
4.熟悉养老行业、医疗法律、法规；
5.具备创新意识，能够领导养老院创新突破，打造独特竞争力；
6.具备较强的数据分析和总结能力，能够通过数据驱动决策；
7.具有3年及以上大、中型养老院、护理院、福利院管理岗位工作经验。</t>
  </si>
  <si>
    <t>面议</t>
  </si>
  <si>
    <t>医务部</t>
  </si>
  <si>
    <t>全科医生</t>
  </si>
  <si>
    <t>1.负责对养老院内的老年住户进行全面健康评估，制定个性化的健康管理计划，负责老年住户的日常健康检查，进行常见病、多发病的诊断和治疗；
2.监控和管理老年住户的慢性疾病（如高血压、糖尿病、心脏病等），提供专业的治疗建议和用药指导，评估老年住户慢性病的控制情况，调整治疗方案，提高其生活质量；
3.配合养老院定期为老年住户及其家属开展健康知识讲座，普及健康生活方式和疾病预防知识；
4.及时处理老年住户的急症和突发情况，提供急救措施，必要时联系医院进行转诊，保持与当地医疗机构的联系，确保老年住户能够在紧急情况下得到及时救治；
5.详细记录老年住户的健康状况、治疗方案和治疗效果，维护完善的健康档案，定期总结和分析老年住户的健康数据，提出改进建议，提高医疗服务质量；
6.负责养老院内药物的管理，确保药品的安全存储和合理使用，指导老年住户的用药，监督药物的使用情况，防止误用和滥用；
7.与护理人员、康复师等团队成员密切合作，共同为老年住户提供全面的健康服务；
8.完成领导交办的其他工作。</t>
  </si>
  <si>
    <t>全科医学等相关毕业</t>
  </si>
  <si>
    <t>具备5年及以上相关岗位工作经验</t>
  </si>
  <si>
    <t>具有医师执业资格证书、全科医师执业资格证书（要求在养老院挂证）</t>
  </si>
  <si>
    <t>1.具备优秀的临床思维能力和解决问题的能力，能够独立完成诊断和治疗工作；
2.具有良好的职业素养和服务意识，能够为老年住户提供优质的医疗服务；
3.具备优秀的创新能力和组织协调能力，能够组织和管理各类健康活动；
4.具有良好的沟通能力，能够与老年住户、家属和团队成员有效沟通；
5.熟练使用办公软件和医疗管理系统；
6.具有3年及以上大、中型养老院、护理院、福利院工作经验；具有同岗位2年及以上经验者优先。</t>
  </si>
  <si>
    <t>康复医生</t>
  </si>
  <si>
    <t>1.参与对养老院内的老年住户的全面健康评估，制定个性化的康复治疗方案，配合全科医生进行日常健康检查；
2.负责诊断老年人常见的功能障碍，并执行老年住户的康复计划；
3.详细记录老年住户的康复情况、治疗方案和治疗效果，配合医护部维护完善的健康档案，定期总结和分析老年住户的健康数据；
4.配合养老院定期为老年住户及其家属开展健康知识讲座，普及健康生活方式和疾病预防知识；
5.配合医护部及时处理老年住户的急症和突发情况，提供急救措施，必要时联系医院进行转诊；
6.完成领导交办的其他工作。</t>
  </si>
  <si>
    <t>康复医学等相关专业</t>
  </si>
  <si>
    <t>具有医师执业资格证书</t>
  </si>
  <si>
    <t>医护部</t>
  </si>
  <si>
    <t>护理管理岗</t>
  </si>
  <si>
    <t>1.组织协调老年住户的护理活动及日常生活安排； 
2.协助院长对护理工作的工作流程和工作标准制定，并进行业务指导，解决技术操作难题；
3.监督护理质量与各项护理指标达到规定要求； 
4.参与护理评估、质量审核及其他评估项目；
5.参与养老院的护理计划制定和执行；
6.参与住户持续评估，老年住户健康档案维护，整体护理评估及照护服务质量检查及规范；
7.保持对护理行业的研究并不断适应新的护理技术为养老院进行适配；
8.负责护理团队的日常管理工作；
9.完成领导交办的其他工作。</t>
  </si>
  <si>
    <t>护理学相关专业</t>
  </si>
  <si>
    <t>1.具有高尚的医德医风和良好的职业素质；
2.有亲和力，具备良好的人际沟通和组织协调能力；
3.熟练掌握老年住户慢性病等内科护理技能；
4.热爱生活、尊重生命，细致、有责任心、耐心，能承受工作压力；
5.具有2年及以上大、中型养老院、护理院、福利院管理岗位工作经验。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</si>
</sst>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22"/>
      <color rgb="FF000000"/>
      <name val="方正小标宋简体"/>
      <charset val="134"/>
    </font>
    <font>
      <b/>
      <sz val="12"/>
      <color rgb="FF000000"/>
      <name val="仿宋"/>
      <charset val="134"/>
    </font>
    <font>
      <sz val="11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Times New Roman"/>
      <charset val="134"/>
    </font>
    <font>
      <sz val="11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view="pageBreakPreview" zoomScale="85" zoomScaleNormal="85" workbookViewId="0">
      <selection activeCell="K14" sqref="K14"/>
    </sheetView>
  </sheetViews>
  <sheetFormatPr defaultColWidth="8.70833333333333" defaultRowHeight="15"/>
  <cols>
    <col min="1" max="1" width="10.875" style="2" customWidth="1"/>
    <col min="2" max="2" width="6.775" style="2" customWidth="1"/>
    <col min="3" max="3" width="10.875" style="2" customWidth="1"/>
    <col min="4" max="4" width="69.5" style="2" customWidth="1"/>
    <col min="5" max="5" width="6.60833333333333" style="2" customWidth="1"/>
    <col min="6" max="6" width="7.125" style="2" customWidth="1"/>
    <col min="7" max="7" width="7.26666666666667" style="2" customWidth="1"/>
    <col min="8" max="8" width="11.9666666666667" style="2" customWidth="1"/>
    <col min="9" max="9" width="9.75" style="2" customWidth="1"/>
    <col min="10" max="10" width="11.175" style="2" customWidth="1"/>
    <col min="11" max="11" width="59.4166666666667" style="2" customWidth="1"/>
    <col min="12" max="16381" width="9" style="2"/>
    <col min="16382" max="16384" width="8.70833333333333" style="2"/>
  </cols>
  <sheetData>
    <row r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7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</row>
    <row r="3" s="1" customFormat="1" ht="102" customHeight="1" spans="1:12">
      <c r="A3" s="5" t="s">
        <v>13</v>
      </c>
      <c r="B3" s="6" t="s">
        <v>14</v>
      </c>
      <c r="C3" s="6" t="s">
        <v>15</v>
      </c>
      <c r="D3" s="7" t="s">
        <v>16</v>
      </c>
      <c r="E3" s="6">
        <v>1</v>
      </c>
      <c r="F3" s="6" t="s">
        <v>17</v>
      </c>
      <c r="G3" s="6" t="s">
        <v>18</v>
      </c>
      <c r="H3" s="6" t="s">
        <v>19</v>
      </c>
      <c r="I3" s="6" t="s">
        <v>20</v>
      </c>
      <c r="J3" s="19" t="s">
        <v>21</v>
      </c>
      <c r="K3" s="19" t="s">
        <v>22</v>
      </c>
      <c r="L3" s="20" t="s">
        <v>23</v>
      </c>
    </row>
    <row r="4" s="1" customFormat="1" ht="136" customHeight="1" spans="1:12">
      <c r="A4" s="5" t="s">
        <v>24</v>
      </c>
      <c r="B4" s="5" t="s">
        <v>25</v>
      </c>
      <c r="C4" s="6" t="s">
        <v>26</v>
      </c>
      <c r="D4" s="8" t="s">
        <v>27</v>
      </c>
      <c r="E4" s="6">
        <v>1</v>
      </c>
      <c r="F4" s="6" t="s">
        <v>17</v>
      </c>
      <c r="G4" s="6" t="s">
        <v>28</v>
      </c>
      <c r="H4" s="6" t="s">
        <v>29</v>
      </c>
      <c r="I4" s="6" t="s">
        <v>30</v>
      </c>
      <c r="J4" s="6" t="s">
        <v>31</v>
      </c>
      <c r="K4" s="8" t="s">
        <v>32</v>
      </c>
      <c r="L4" s="6" t="s">
        <v>33</v>
      </c>
    </row>
    <row r="5" s="1" customFormat="1" ht="108" customHeight="1" spans="1:12">
      <c r="A5" s="5" t="s">
        <v>34</v>
      </c>
      <c r="B5" s="9" t="s">
        <v>35</v>
      </c>
      <c r="C5" s="9" t="s">
        <v>36</v>
      </c>
      <c r="D5" s="7" t="s">
        <v>37</v>
      </c>
      <c r="E5" s="9">
        <v>1</v>
      </c>
      <c r="F5" s="9" t="s">
        <v>17</v>
      </c>
      <c r="G5" s="9" t="s">
        <v>28</v>
      </c>
      <c r="H5" s="9" t="s">
        <v>38</v>
      </c>
      <c r="I5" s="9" t="s">
        <v>39</v>
      </c>
      <c r="J5" s="12" t="s">
        <v>40</v>
      </c>
      <c r="K5" s="10" t="s">
        <v>41</v>
      </c>
      <c r="L5" s="21" t="s">
        <v>33</v>
      </c>
    </row>
    <row r="6" customFormat="1" ht="309" customHeight="1" spans="1:12">
      <c r="A6" s="5"/>
      <c r="B6" s="9" t="s">
        <v>42</v>
      </c>
      <c r="C6" s="9" t="s">
        <v>43</v>
      </c>
      <c r="D6" s="7" t="s">
        <v>44</v>
      </c>
      <c r="E6" s="9">
        <v>1</v>
      </c>
      <c r="F6" s="9" t="s">
        <v>17</v>
      </c>
      <c r="G6" s="9" t="s">
        <v>28</v>
      </c>
      <c r="H6" s="9" t="s">
        <v>45</v>
      </c>
      <c r="I6" s="9" t="s">
        <v>46</v>
      </c>
      <c r="J6" s="9" t="s">
        <v>47</v>
      </c>
      <c r="K6" s="10" t="s">
        <v>48</v>
      </c>
      <c r="L6" s="21" t="s">
        <v>33</v>
      </c>
    </row>
    <row r="7" customFormat="1" ht="243" customHeight="1" spans="1:12">
      <c r="A7" s="5" t="s">
        <v>34</v>
      </c>
      <c r="B7" s="9" t="s">
        <v>49</v>
      </c>
      <c r="C7" s="9" t="s">
        <v>50</v>
      </c>
      <c r="D7" s="7" t="s">
        <v>51</v>
      </c>
      <c r="E7" s="9">
        <v>2</v>
      </c>
      <c r="F7" s="9" t="s">
        <v>17</v>
      </c>
      <c r="G7" s="9" t="s">
        <v>28</v>
      </c>
      <c r="H7" s="9" t="s">
        <v>52</v>
      </c>
      <c r="I7" s="9" t="s">
        <v>39</v>
      </c>
      <c r="J7" s="9" t="s">
        <v>40</v>
      </c>
      <c r="K7" s="10" t="s">
        <v>53</v>
      </c>
      <c r="L7" s="21" t="s">
        <v>33</v>
      </c>
    </row>
    <row r="8" customFormat="1" ht="150" customHeight="1" spans="1:12">
      <c r="A8" s="9" t="s">
        <v>34</v>
      </c>
      <c r="B8" s="9" t="s">
        <v>54</v>
      </c>
      <c r="C8" s="9" t="s">
        <v>55</v>
      </c>
      <c r="D8" s="10" t="s">
        <v>56</v>
      </c>
      <c r="E8" s="9">
        <v>1</v>
      </c>
      <c r="F8" s="9" t="s">
        <v>17</v>
      </c>
      <c r="G8" s="9" t="s">
        <v>28</v>
      </c>
      <c r="H8" s="9" t="s">
        <v>57</v>
      </c>
      <c r="I8" s="9" t="s">
        <v>46</v>
      </c>
      <c r="J8" s="9" t="s">
        <v>40</v>
      </c>
      <c r="K8" s="10" t="s">
        <v>58</v>
      </c>
      <c r="L8" s="21" t="s">
        <v>33</v>
      </c>
    </row>
    <row r="9" customFormat="1" ht="183" customHeight="1" spans="1:12">
      <c r="A9" s="9" t="s">
        <v>59</v>
      </c>
      <c r="B9" s="11" t="s">
        <v>60</v>
      </c>
      <c r="C9" s="12" t="s">
        <v>61</v>
      </c>
      <c r="D9" s="13" t="s">
        <v>62</v>
      </c>
      <c r="E9" s="12">
        <v>1</v>
      </c>
      <c r="F9" s="12" t="s">
        <v>63</v>
      </c>
      <c r="G9" s="12" t="s">
        <v>28</v>
      </c>
      <c r="H9" s="12" t="s">
        <v>64</v>
      </c>
      <c r="I9" s="12" t="s">
        <v>65</v>
      </c>
      <c r="J9" s="12" t="s">
        <v>66</v>
      </c>
      <c r="K9" s="13" t="s">
        <v>67</v>
      </c>
      <c r="L9" s="22" t="s">
        <v>68</v>
      </c>
    </row>
    <row r="10" customFormat="1" ht="180" customHeight="1" spans="1:12">
      <c r="A10" s="9"/>
      <c r="B10" s="14" t="s">
        <v>69</v>
      </c>
      <c r="C10" s="12" t="s">
        <v>61</v>
      </c>
      <c r="D10" s="13" t="s">
        <v>70</v>
      </c>
      <c r="E10" s="12">
        <v>1</v>
      </c>
      <c r="F10" s="12" t="s">
        <v>63</v>
      </c>
      <c r="G10" s="12" t="s">
        <v>28</v>
      </c>
      <c r="H10" s="12" t="s">
        <v>71</v>
      </c>
      <c r="I10" s="12" t="s">
        <v>65</v>
      </c>
      <c r="J10" s="12" t="s">
        <v>66</v>
      </c>
      <c r="K10" s="13" t="s">
        <v>72</v>
      </c>
      <c r="L10" s="22" t="s">
        <v>68</v>
      </c>
    </row>
    <row r="11" customFormat="1" ht="235" customHeight="1" spans="1:12">
      <c r="A11" s="9" t="s">
        <v>59</v>
      </c>
      <c r="B11" s="11" t="s">
        <v>42</v>
      </c>
      <c r="C11" s="15" t="s">
        <v>73</v>
      </c>
      <c r="D11" s="13" t="s">
        <v>74</v>
      </c>
      <c r="E11" s="15">
        <v>1</v>
      </c>
      <c r="F11" s="12" t="s">
        <v>17</v>
      </c>
      <c r="G11" s="12" t="s">
        <v>28</v>
      </c>
      <c r="H11" s="12" t="s">
        <v>75</v>
      </c>
      <c r="I11" s="12" t="s">
        <v>76</v>
      </c>
      <c r="J11" s="12" t="s">
        <v>77</v>
      </c>
      <c r="K11" s="13" t="s">
        <v>78</v>
      </c>
      <c r="L11" s="22" t="s">
        <v>33</v>
      </c>
    </row>
    <row r="12" customFormat="1" ht="216" customHeight="1" spans="1:12">
      <c r="A12" s="9" t="s">
        <v>59</v>
      </c>
      <c r="B12" s="9" t="s">
        <v>79</v>
      </c>
      <c r="C12" s="9" t="s">
        <v>80</v>
      </c>
      <c r="D12" s="10" t="s">
        <v>81</v>
      </c>
      <c r="E12" s="9">
        <v>1</v>
      </c>
      <c r="F12" s="9" t="s">
        <v>63</v>
      </c>
      <c r="G12" s="9" t="s">
        <v>82</v>
      </c>
      <c r="H12" s="9" t="s">
        <v>83</v>
      </c>
      <c r="I12" s="9" t="s">
        <v>65</v>
      </c>
      <c r="J12" s="12" t="s">
        <v>66</v>
      </c>
      <c r="K12" s="10" t="s">
        <v>84</v>
      </c>
      <c r="L12" s="21" t="s">
        <v>85</v>
      </c>
    </row>
    <row r="13" customFormat="1" ht="272" customHeight="1" spans="1:12">
      <c r="A13" s="9"/>
      <c r="B13" s="16" t="s">
        <v>86</v>
      </c>
      <c r="C13" s="9" t="s">
        <v>87</v>
      </c>
      <c r="D13" s="10" t="s">
        <v>88</v>
      </c>
      <c r="E13" s="9">
        <v>1</v>
      </c>
      <c r="F13" s="9" t="s">
        <v>63</v>
      </c>
      <c r="G13" s="9" t="s">
        <v>82</v>
      </c>
      <c r="H13" s="9" t="s">
        <v>89</v>
      </c>
      <c r="I13" s="9" t="s">
        <v>90</v>
      </c>
      <c r="J13" s="10" t="s">
        <v>91</v>
      </c>
      <c r="K13" s="10" t="s">
        <v>92</v>
      </c>
      <c r="L13" s="21" t="s">
        <v>85</v>
      </c>
    </row>
    <row r="14" customFormat="1" ht="196" customHeight="1" spans="1:12">
      <c r="A14" s="9"/>
      <c r="B14" s="17"/>
      <c r="C14" s="9" t="s">
        <v>93</v>
      </c>
      <c r="D14" s="10" t="s">
        <v>94</v>
      </c>
      <c r="E14" s="9">
        <v>1</v>
      </c>
      <c r="F14" s="9" t="s">
        <v>63</v>
      </c>
      <c r="G14" s="9" t="s">
        <v>82</v>
      </c>
      <c r="H14" s="9" t="s">
        <v>95</v>
      </c>
      <c r="I14" s="9" t="s">
        <v>90</v>
      </c>
      <c r="J14" s="10" t="s">
        <v>96</v>
      </c>
      <c r="K14" s="10" t="s">
        <v>92</v>
      </c>
      <c r="L14" s="21" t="s">
        <v>85</v>
      </c>
    </row>
    <row r="15" customFormat="1" ht="196" customHeight="1" spans="1:12">
      <c r="A15" s="9" t="s">
        <v>59</v>
      </c>
      <c r="B15" s="9" t="s">
        <v>97</v>
      </c>
      <c r="C15" s="9" t="s">
        <v>98</v>
      </c>
      <c r="D15" s="10" t="s">
        <v>99</v>
      </c>
      <c r="E15" s="9">
        <v>2</v>
      </c>
      <c r="F15" s="9" t="s">
        <v>17</v>
      </c>
      <c r="G15" s="9" t="s">
        <v>82</v>
      </c>
      <c r="H15" s="9" t="s">
        <v>100</v>
      </c>
      <c r="I15" s="9" t="s">
        <v>90</v>
      </c>
      <c r="J15" s="12" t="s">
        <v>66</v>
      </c>
      <c r="K15" s="10" t="s">
        <v>101</v>
      </c>
      <c r="L15" s="21" t="s">
        <v>33</v>
      </c>
    </row>
    <row r="16" customFormat="1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customFormat="1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customFormat="1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customFormat="1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customFormat="1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</sheetData>
  <mergeCells count="5">
    <mergeCell ref="A1:K1"/>
    <mergeCell ref="A5:A6"/>
    <mergeCell ref="A9:A10"/>
    <mergeCell ref="A12:A14"/>
    <mergeCell ref="B13:B14"/>
  </mergeCells>
  <conditionalFormatting sqref="J8">
    <cfRule type="duplicateValues" dxfId="0" priority="9"/>
  </conditionalFormatting>
  <conditionalFormatting sqref="J9">
    <cfRule type="duplicateValues" dxfId="0" priority="5"/>
  </conditionalFormatting>
  <conditionalFormatting sqref="J10">
    <cfRule type="duplicateValues" dxfId="0" priority="4"/>
  </conditionalFormatting>
  <conditionalFormatting sqref="J11">
    <cfRule type="duplicateValues" dxfId="0" priority="3"/>
  </conditionalFormatting>
  <conditionalFormatting sqref="J15">
    <cfRule type="duplicateValues" dxfId="0" priority="1"/>
  </conditionalFormatting>
  <conditionalFormatting sqref="J12:J14">
    <cfRule type="duplicateValues" dxfId="0" priority="2"/>
  </conditionalFormatting>
  <pageMargins left="0.700694444444445" right="0.700694444444445" top="0.747916666666667" bottom="0.550694444444444" header="0.298611111111111" footer="0.74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新投集团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WCJ</dc:creator>
  <cp:lastModifiedBy>Mr .  坤先生</cp:lastModifiedBy>
  <cp:revision>0</cp:revision>
  <dcterms:created xsi:type="dcterms:W3CDTF">2023-05-23T05:35:00Z</dcterms:created>
  <cp:lastPrinted>2023-05-25T00:11:00Z</cp:lastPrinted>
  <dcterms:modified xsi:type="dcterms:W3CDTF">2024-07-18T05:54:27Z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A205E03DA9124104AE0DC3EA1D6EF3AC_13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