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新投集团!$A$2:$K$2</definedName>
    <definedName name="_xlnm.Print_Area" localSheetId="0">新投集团!$A$1:$L$12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<sst xmlns="http://schemas.openxmlformats.org/spreadsheetml/2006/main" count="116" uniqueCount="82">
  <si>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</si>
  <si>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</si>
  <si>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</si>
  <si>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</si>
  <si>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</si>
  <si>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</si>
  <si>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</si>
  <si>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</si>
  <si>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</si>
  <si>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</si>
  <si>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</si>
  <si>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</si>
  <si>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</si>
  <si>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新投集团</t>
  </si>
  <si>
    <t>投资发展部</t>
  </si>
  <si>
    <t>部长助理</t>
  </si>
  <si>
    <t>1.协助部门负责人管理部门，确保部门工作的高效运转；
2.参与制定集团年度投资计划，并协助实施；
3.参与集团公司投资项目的前期投资接洽、投资论证（尽职调查、可行性研究、资产评估等）、拟定投资方案；
4.参与投资谈判、协助完成投资协议的起草和签署；
5.负责投资后的项目管理，包括监控投资项目的发展状况、解决出现的问题等；
6.结合中央、省、市、区工作要求，牵头梳理符合专项债、上级专项资金投向相关项目，督促子公司开展相关项目包装和入库工作；
7.每周调度拟建项目推进情况，收集存在问题，评估拟开工计划执行情况，并汇总报告；
8.负责集团拟建项目前期工作的开展；
9.负责协调与其他部门和外部机构的合作，推动投资项目的实施；
10.协助进行团队建设和人才培养，提高团队整体素质和投资能力；
11.领导交办的其他事项。</t>
  </si>
  <si>
    <t>40周岁及以下</t>
  </si>
  <si>
    <t>全日制本科及以上</t>
  </si>
  <si>
    <t>投资、工程、工商管理等相关专业</t>
  </si>
  <si>
    <t>具有5年及以上相关岗位工作经验</t>
  </si>
  <si>
    <t>无</t>
  </si>
  <si>
    <t>1.熟悉现代化企业管理，有从事投资相关5年以上工作经历；
2.具有较高的理论政策水平、战略思维能力和立足长远、把握全局的意识，熟悉国家有关法律法规，具有较丰富的行业投资知识和经验；
3.有很强的文字和口头表达能力，能独立完成投资方案等相关文本及汇报；
4.职业操守良好，原则性强，风险意识强，政治素养较高，中共党员优先；
5.有在中央企业、大中型上市公司、省属国企和其他大中型企业管理工作经验者优先。</t>
  </si>
  <si>
    <t>20-22</t>
  </si>
  <si>
    <t>综合内勤岗</t>
  </si>
  <si>
    <t xml:space="preserve">1.负责部门综合行政事务工作，包括行政管理、档案资料管理、固定资产管理；
2.负责部门各类会议的会务准备与管理，负责会议议题的申报和收集工作，负责公司会议材料、报告材料撰写；
3.负责集团投资管理委员会办会、纪要；
4.负责对接政府部门，完成投资类项目相关文件意见征求、统计报送等工作；
5.领导交办的其他事项。
</t>
  </si>
  <si>
    <t>35周岁及以下</t>
  </si>
  <si>
    <t>投资、财务、金融、工程、工商管理等相关专业</t>
  </si>
  <si>
    <t>具有3年及以上相关岗位工作经验</t>
  </si>
  <si>
    <t>1.具有良好的沟通、协调、抗压及主动解决问题的能力；
2.有优秀的语言表达能力、公文写作能力；
3.职业操守良好，原则性强，风险意识强，政治素养较高，中共党员优先；
4.有在中央企业、大中型上市公司、省属国企和其他大中型企业管理工作经验者优先。</t>
  </si>
  <si>
    <t>8-10</t>
  </si>
  <si>
    <t>党群人事部</t>
  </si>
  <si>
    <t>党建工作岗</t>
  </si>
  <si>
    <t>1、负责贯彻落实中央、省、市、区委关于党建工作各项文件精神和要求部署，拟订实施方案并组织落实；
2、协助制订企业年度党建工作计划并组织实施，负责草拟党建工作相关各类文字材料；
3、协助承办企业党委会、民主生活会、组织生活会、理论中心组学习会等各类党内工作会议，负责会议材料的起草、拟订及会议纪要、纪录的归档管理；
4、负责基层党组织规范化、标准化建设，推进党建工作与业务工作相融相促，协助开展基层党建项目孵化工作；
5、负责党员教育管理、监督服务工作，做好党费收缴、党内统计、“两优一先”评选等党内推优、表彰及帮扶等工作；
6、协助开展党管干部工作，配合开展干部的选拔任用、民主推荐、组织考察、任职备案等工作；
7、完成领导交办的其他工作。</t>
  </si>
  <si>
    <t>35岁以内</t>
  </si>
  <si>
    <t>不限专业</t>
  </si>
  <si>
    <t>具有3年以上机关事业单位或国有企业党建、综合管理工作经验</t>
  </si>
  <si>
    <t>不限</t>
  </si>
  <si>
    <t>1.中共党员，政治素质好，立场坚定，严守党的政治纪律和政治规矩；
2.具有较强的公文写作能力，执行能力和抗压能力强，具有一定的组织与协调能力；
3.熟悉党建相关制度规定，具有党建工作实操经验；
4.具有国有企业、行政事业单位同岗位工作经验者优先。</t>
  </si>
  <si>
    <t>香慧公司</t>
  </si>
  <si>
    <t>党群综合部</t>
  </si>
  <si>
    <t>副部长</t>
  </si>
  <si>
    <t>1.负责开展公司党群、人事、行政等相关工作；
2.负责制定公司内部的党群、人事、行政相关制度；
3.指导建立公司组织架构、制定对应公司政策，对子公司开展活动提供意见；
4.协助推动公司理念及企业文化的形成；
5.负责部门的日常事务管理工作，协助完成本部门员工工作考核，激励及部门资金的预算和控制等工作；
6.完成领导交办的其他工作。</t>
  </si>
  <si>
    <t>管理学大类、公共管理类、人力资源管理、行政等相关专业</t>
  </si>
  <si>
    <t>具有5年及以上相关岗位工作经验或3年以上同岗位工作经验</t>
  </si>
  <si>
    <t>具备岗位相关执（职）业资格证书或专业职称者优先</t>
  </si>
  <si>
    <t>1.中共党员；    
2.熟悉并负责过企业行政人事管理制度建设、推动；
3.较好的文字功底，工作思路清晰，思考全面，具备较强的分析问题、解决问题能力；
4.具备良好的领导、组织、沟通、协调能力，较强的责任心和敬业精神。</t>
  </si>
  <si>
    <t>16-18</t>
  </si>
  <si>
    <t>人资公司</t>
  </si>
  <si>
    <t>财务融资部</t>
  </si>
  <si>
    <t>1.负责根据公司的战略目标和业务需求，制定部门的长期和短期规划，监督并管理公司的日常财务活动，确保财务流程的顺畅和高效；
2.负责组织编制年度预算，监控预算执行情况，分析公司的成本结构，提出成本控制和改进的建议；
3.负责编制并审核公司的财务报表，确保报表的准确性和合规性，对公司的财务状况进行深入分析，为公司的决策提供支持；
4.负责制定和执行公司的融资策略，进行金融市场调研与分析，以制定并实施相应的融资解决方案；
5.负责与各类金融机构建立并保持良好的合作关系，通过多元化的融资渠道，提高公司的融资能力；
6.负责领导并管理公司财务团队，提升团队的整体素质和专业水平，确保财务部门的高效运转；
7.完成领导交办的其他任务。</t>
  </si>
  <si>
    <t>财务、会计、金融、工商管理、经济学等相关专业</t>
  </si>
  <si>
    <t>具有5年及以上相关岗位管理工作经验</t>
  </si>
  <si>
    <t>具有中级及以上相关专业技术职称或职业（执业）资格证</t>
  </si>
  <si>
    <t>1.具有良好的组织领导、沟通协调及抗压能力；
2.熟悉财务相关法律法规，具有丰富行业经验；
3.具有国有企业、行政事业单位同岗位工作经验者优先。</t>
  </si>
  <si>
    <t>人事代理部</t>
  </si>
  <si>
    <t>项目管理岗</t>
  </si>
  <si>
    <t>1.负责根据公司的业务目标和市场需求，策划并制定人力资源服务项目的整体方案；制定详细的项目计划，包括进度、成本、质量等方面的控制，确保项目按计划进行；
2.负责项目开发、谈判、投标、管理、沟通、实施，包括与项目甲方、代理公司沟通，解决项目合作管理方面的问题，与项目员工沟通，解决员工工作岗位上的问题；
3.负责跟踪项目的实施进度，确保项目按计划进行，并及时处理项目中的问题和风险；
4.负责与客户保持密切沟通，了解客户的需求和期望，并及时反馈项目进展和问题，处理客户在项目过程中的疑问和投诉，维护良好的客户关系；
5.完成领导交办的其他工作。</t>
  </si>
  <si>
    <t>人力资源管理、劳动关系、市场营销、管理学等相关专业</t>
  </si>
  <si>
    <t>具有2年及以上相关岗位工作经验</t>
  </si>
  <si>
    <t>具有相关专业技术职称或职业（执业）资格证者优先</t>
  </si>
  <si>
    <t>1.具有良好的组织领导、沟通协调及抗压能力；
2.熟悉人力资源服务行业发展情况，具有一定行业资源；
3.熟悉招投标流程及制作招投标资料；
4.具有大型人力资源服务公司同岗位工作经验者优先。</t>
  </si>
  <si>
    <t>大数据公司</t>
  </si>
  <si>
    <t>1.负责公司资产监督管理、档案管理、会计稽查、会计核算等工作，统筹指导财务管理、资金管理、税务管理、融资管理等工作；
2.负责根据公司的战略目标和业务需求，制定部门的长期和短期规划，监督并管理公司的日常财务活动，确保财务流程的顺畅和高效；
3.负责组织编制年度预算，监控预算执行情况，分析公司的成本结构，提出成本控制和改进的建议；
4.负责编制并审核公司的财务报表，确保报表的准确性和合规性，对公司的财务状况进行深入分析，为公司的决策提供支持；
5.负责制定和执行公司的融资策略，进行金融市场调研与分析，以制定并实施相应的融资解决方案；
6.负责与各类金融机构建立并保持良好的合作关系，通过多元化的融资渠道，提高公司的融资能力；
7.负责领导并管理公司财务团队，提升团队的整体素质和专业水平，确保财务部门的高效运转；
8.完成领导交办的其他任务。</t>
  </si>
  <si>
    <t>本科及以上</t>
  </si>
  <si>
    <t>具有3年及以上同岗位工作经验</t>
  </si>
  <si>
    <t>11-15</t>
  </si>
  <si>
    <t>项目管理部</t>
  </si>
  <si>
    <t>安全服务岗</t>
  </si>
  <si>
    <r>
      <rPr>
        <sz val="11"/>
        <rFont val="仿宋"/>
        <charset val="134"/>
      </rPr>
      <t>1.</t>
    </r>
    <r>
      <rPr>
        <sz val="10"/>
        <rFont val="仿宋"/>
        <charset val="134"/>
      </rPr>
      <t xml:space="preserve">负责安全服务方案的编写，配合完成安全服务项目的前期技术交流工作；
</t>
    </r>
    <r>
      <rPr>
        <sz val="11"/>
        <rFont val="仿宋"/>
        <charset val="134"/>
      </rPr>
      <t>2.</t>
    </r>
    <r>
      <rPr>
        <sz val="10"/>
        <rFont val="仿宋"/>
        <charset val="134"/>
      </rPr>
      <t xml:space="preserve">负责安全服务项目实施工作，安全服务项目包含风险评估、渗透测试、合规咨询、应急响应、安全培训等工作的实施及报告编写；
</t>
    </r>
    <r>
      <rPr>
        <sz val="11"/>
        <rFont val="仿宋"/>
        <charset val="134"/>
      </rPr>
      <t>3.</t>
    </r>
    <r>
      <rPr>
        <sz val="10"/>
        <rFont val="仿宋"/>
        <charset val="134"/>
      </rPr>
      <t xml:space="preserve">负责为用户提供相关行业信息安全等级保护咨询服务，针对现状差距分析，设计安全解决方案，并协助用户完成整改、通过测评；
</t>
    </r>
    <r>
      <rPr>
        <sz val="11"/>
        <rFont val="仿宋"/>
        <charset val="134"/>
      </rPr>
      <t>4.</t>
    </r>
    <r>
      <rPr>
        <sz val="10"/>
        <rFont val="仿宋"/>
        <charset val="134"/>
      </rPr>
      <t>完成领导交办的其他工作。</t>
    </r>
  </si>
  <si>
    <t>计算机、通信、软件工程等相关专业</t>
  </si>
  <si>
    <t>具备CISP或CISSP证书或专业职称者优先</t>
  </si>
  <si>
    <t>1.熟悉安全服务项目流程、安全咨询，熟悉国内外主流信息安全的政策、标准；
2.熟悉安全设备运维，包括常见的安全产品工作原理、系统安全巡检、安全评估能力、具备常见的安全事件应急处置分析能力；
3.熟悉等级保护测评、ISO27001体系建设，熟悉网络安全知识体系、常见安全标准、安全规范；</t>
  </si>
  <si>
    <t>7-9</t>
  </si>
  <si>
    <t>1.负责智慧化项目的立项、项目计划制定，并带领项目组依据计划推动项目执行；
2.负责完成项目交付，与客户针对项目交付和运维做有效沟通并协调资源响应客户需求；
3.对项目的进度、交付质量、客户满意度负责；主导对于项目服务质量，客户满意度的改进；
4.按照政府信息化流程推进相关工作。
5.完成领导交办的其他工作。</t>
  </si>
  <si>
    <t>1.熟悉智慧城市相关建设要求，具有信息系统咨询、大型政府项目工作经验；
2.具有项目管理意识和良好的职业素养，对业务要求和服务价值有深刻理解，具备较强的沟通能力及文档写作能力，具有统筹规划能力，能站在较高的视角发现、分析问题，具有问题发现、预判、分解与排查分析能力；
3.熟悉智慧城市等相关行业的解决方案优先；</t>
  </si>
  <si>
    <t>智汇运营
公司</t>
  </si>
  <si>
    <t>财务部</t>
  </si>
  <si>
    <t>会计岗</t>
  </si>
  <si>
    <t>1.制作、审核会计凭证，确保所有经济业务均被准确无误地记录；
2.登记和管理明细账和总分类账，保证账簿记录清晰、完整、合规；
3.处理公司日常的财务交易，包括应收账款、应付账款、预收账款、预付账款等科目的管理；
4.按照会计准则和公司要求，按时编制月度、季度和年度财务报表，包括资产负债表、利润表、现金流量表等；
5.对财务报表进行分析，提供给管理层以供决策参考；
6.负责计算、申报和缴纳各项税费，包括增值税、所得税等各种税种；
7.根据税法规定和税收优惠政策，协助公司进行合理的税务筹划；
8.参与制定和监控企业的年度预算，跟踪预算执行情况，进行成本核算和利润分析；
9.控制预算内经费支出，协助各部门进行成本效益分析；
10.整理、保管会计档案和其他财务文件，确保其安全并便于查阅；
11.核实和准备财务相关的文档材料，包括但不限于合同、发票、收据等；
12.与公司内部各部门、外部审计机构、税务机关以及其他利益相关方进行有效的沟通与协调，提供所需财务信息；
13.完成领导交办的其他工作。</t>
  </si>
  <si>
    <r>
      <rPr>
        <sz val="11"/>
        <rFont val="仿宋"/>
        <charset val="134"/>
      </rPr>
      <t>全日制本科及以上</t>
    </r>
  </si>
  <si>
    <t>1.具有良好的沟通协调能力，严守机密、坚持原则；
2.具有大型企业、国有企业、行政事业单位财务类岗位工作经验者优先；
3.具备扎实的金融经济知识。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</si>
</sst>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0"/>
      <color theme="1"/>
      <name val="仿宋"/>
      <charset val="134"/>
    </font>
    <font>
      <sz val="11"/>
      <name val="Times New Roman"/>
      <charset val="134"/>
    </font>
    <font>
      <b/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view="pageBreakPreview" zoomScale="85" zoomScaleNormal="85" topLeftCell="A7" workbookViewId="0">
      <selection activeCell="D9" sqref="D9"/>
    </sheetView>
  </sheetViews>
  <sheetFormatPr defaultColWidth="8.70833333333333" defaultRowHeight="15"/>
  <cols>
    <col min="1" max="1" width="10.875" style="2" customWidth="1"/>
    <col min="2" max="2" width="6.775" style="2" customWidth="1"/>
    <col min="3" max="3" width="10.875" style="2" customWidth="1"/>
    <col min="4" max="4" width="69.5" style="2" customWidth="1"/>
    <col min="5" max="5" width="6.60833333333333" style="2" customWidth="1"/>
    <col min="6" max="6" width="7.125" style="2" customWidth="1"/>
    <col min="7" max="7" width="7.26666666666667" style="2" customWidth="1"/>
    <col min="8" max="8" width="11.9666666666667" style="2" customWidth="1"/>
    <col min="9" max="9" width="9.75" style="2" customWidth="1"/>
    <col min="10" max="10" width="11.175" style="2" customWidth="1"/>
    <col min="11" max="11" width="59.4166666666667" style="2" customWidth="1"/>
    <col min="12" max="16381" width="9" style="2"/>
    <col min="16382" max="16384" width="8.70833333333333" style="2"/>
  </cols>
  <sheetData>
    <row r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7" t="s">
        <v>12</v>
      </c>
    </row>
    <row r="3" s="1" customFormat="1" ht="239" customHeight="1" spans="1:12">
      <c r="A3" s="5" t="s">
        <v>13</v>
      </c>
      <c r="B3" s="6" t="s">
        <v>14</v>
      </c>
      <c r="C3" s="5" t="s">
        <v>15</v>
      </c>
      <c r="D3" s="7" t="s">
        <v>16</v>
      </c>
      <c r="E3" s="8">
        <v>1</v>
      </c>
      <c r="F3" s="5" t="s">
        <v>17</v>
      </c>
      <c r="G3" s="9" t="s">
        <v>18</v>
      </c>
      <c r="H3" s="5" t="s">
        <v>19</v>
      </c>
      <c r="I3" s="9" t="s">
        <v>20</v>
      </c>
      <c r="J3" s="9" t="s">
        <v>21</v>
      </c>
      <c r="K3" s="7" t="s">
        <v>22</v>
      </c>
      <c r="L3" s="28" t="s">
        <v>23</v>
      </c>
    </row>
    <row r="4" customFormat="1" ht="102" customHeight="1" spans="1:12">
      <c r="A4" s="5"/>
      <c r="B4" s="10"/>
      <c r="C4" s="6" t="s">
        <v>24</v>
      </c>
      <c r="D4" s="11" t="s">
        <v>25</v>
      </c>
      <c r="E4" s="12">
        <v>1</v>
      </c>
      <c r="F4" s="6" t="s">
        <v>26</v>
      </c>
      <c r="G4" s="13" t="s">
        <v>18</v>
      </c>
      <c r="H4" s="6" t="s">
        <v>27</v>
      </c>
      <c r="I4" s="13" t="s">
        <v>28</v>
      </c>
      <c r="J4" s="13" t="s">
        <v>21</v>
      </c>
      <c r="K4" s="11" t="s">
        <v>29</v>
      </c>
      <c r="L4" s="29" t="s">
        <v>30</v>
      </c>
    </row>
    <row r="5" customFormat="1" ht="210" customHeight="1" spans="1:12">
      <c r="A5" s="5"/>
      <c r="B5" s="14" t="s">
        <v>31</v>
      </c>
      <c r="C5" s="14" t="s">
        <v>32</v>
      </c>
      <c r="D5" s="15" t="s">
        <v>33</v>
      </c>
      <c r="E5" s="16">
        <v>1</v>
      </c>
      <c r="F5" s="16" t="s">
        <v>34</v>
      </c>
      <c r="G5" s="16" t="s">
        <v>18</v>
      </c>
      <c r="H5" s="16" t="s">
        <v>35</v>
      </c>
      <c r="I5" s="16" t="s">
        <v>36</v>
      </c>
      <c r="J5" s="30" t="s">
        <v>37</v>
      </c>
      <c r="K5" s="31" t="s">
        <v>38</v>
      </c>
      <c r="L5" s="29" t="s">
        <v>30</v>
      </c>
    </row>
    <row r="6" customFormat="1" ht="131" customHeight="1" spans="1:12">
      <c r="A6" s="8" t="s">
        <v>39</v>
      </c>
      <c r="B6" s="9" t="s">
        <v>40</v>
      </c>
      <c r="C6" s="17" t="s">
        <v>41</v>
      </c>
      <c r="D6" s="18" t="s">
        <v>42</v>
      </c>
      <c r="E6" s="17">
        <v>1</v>
      </c>
      <c r="F6" s="19" t="s">
        <v>17</v>
      </c>
      <c r="G6" s="19" t="s">
        <v>18</v>
      </c>
      <c r="H6" s="19" t="s">
        <v>43</v>
      </c>
      <c r="I6" s="19" t="s">
        <v>44</v>
      </c>
      <c r="J6" s="32" t="s">
        <v>45</v>
      </c>
      <c r="K6" s="18" t="s">
        <v>46</v>
      </c>
      <c r="L6" s="17" t="s">
        <v>47</v>
      </c>
    </row>
    <row r="7" customFormat="1" ht="215" customHeight="1" spans="1:12">
      <c r="A7" s="20" t="s">
        <v>48</v>
      </c>
      <c r="B7" s="21" t="s">
        <v>49</v>
      </c>
      <c r="C7" s="22" t="s">
        <v>41</v>
      </c>
      <c r="D7" s="7" t="s">
        <v>50</v>
      </c>
      <c r="E7" s="23">
        <v>1</v>
      </c>
      <c r="F7" s="5" t="s">
        <v>17</v>
      </c>
      <c r="G7" s="9" t="s">
        <v>18</v>
      </c>
      <c r="H7" s="5" t="s">
        <v>51</v>
      </c>
      <c r="I7" s="9" t="s">
        <v>52</v>
      </c>
      <c r="J7" s="9" t="s">
        <v>53</v>
      </c>
      <c r="K7" s="7" t="s">
        <v>54</v>
      </c>
      <c r="L7" s="33" t="s">
        <v>47</v>
      </c>
    </row>
    <row r="8" customFormat="1" ht="191" customHeight="1" spans="1:12">
      <c r="A8" s="24"/>
      <c r="B8" s="22" t="s">
        <v>55</v>
      </c>
      <c r="C8" s="22" t="s">
        <v>56</v>
      </c>
      <c r="D8" s="7" t="s">
        <v>57</v>
      </c>
      <c r="E8" s="23">
        <v>1</v>
      </c>
      <c r="F8" s="5" t="s">
        <v>26</v>
      </c>
      <c r="G8" s="9" t="s">
        <v>18</v>
      </c>
      <c r="H8" s="9" t="s">
        <v>58</v>
      </c>
      <c r="I8" s="9" t="s">
        <v>59</v>
      </c>
      <c r="J8" s="9" t="s">
        <v>60</v>
      </c>
      <c r="K8" s="7" t="s">
        <v>61</v>
      </c>
      <c r="L8" s="33" t="s">
        <v>30</v>
      </c>
    </row>
    <row r="9" customFormat="1" ht="231" customHeight="1" spans="1:12">
      <c r="A9" s="8" t="s">
        <v>62</v>
      </c>
      <c r="B9" s="9" t="s">
        <v>49</v>
      </c>
      <c r="C9" s="17" t="s">
        <v>41</v>
      </c>
      <c r="D9" s="7" t="s">
        <v>63</v>
      </c>
      <c r="E9" s="17">
        <v>1</v>
      </c>
      <c r="F9" s="9" t="s">
        <v>17</v>
      </c>
      <c r="G9" s="8" t="s">
        <v>64</v>
      </c>
      <c r="H9" s="5" t="s">
        <v>51</v>
      </c>
      <c r="I9" s="9" t="s">
        <v>65</v>
      </c>
      <c r="J9" s="9" t="s">
        <v>53</v>
      </c>
      <c r="K9" s="7" t="s">
        <v>54</v>
      </c>
      <c r="L9" s="28" t="s">
        <v>66</v>
      </c>
    </row>
    <row r="10" customFormat="1" ht="112" customHeight="1" spans="1:12">
      <c r="A10" s="8"/>
      <c r="B10" s="22" t="s">
        <v>67</v>
      </c>
      <c r="C10" s="9" t="s">
        <v>68</v>
      </c>
      <c r="D10" s="25" t="s">
        <v>69</v>
      </c>
      <c r="E10" s="9">
        <v>1</v>
      </c>
      <c r="F10" s="9" t="s">
        <v>26</v>
      </c>
      <c r="G10" s="9" t="s">
        <v>64</v>
      </c>
      <c r="H10" s="9" t="s">
        <v>70</v>
      </c>
      <c r="I10" s="9" t="s">
        <v>28</v>
      </c>
      <c r="J10" s="9" t="s">
        <v>71</v>
      </c>
      <c r="K10" s="18" t="s">
        <v>72</v>
      </c>
      <c r="L10" s="33" t="s">
        <v>73</v>
      </c>
    </row>
    <row r="11" customFormat="1" ht="140" customHeight="1" spans="1:12">
      <c r="A11" s="8"/>
      <c r="B11" s="22"/>
      <c r="C11" s="9" t="s">
        <v>56</v>
      </c>
      <c r="D11" s="18" t="s">
        <v>74</v>
      </c>
      <c r="E11" s="9">
        <v>1</v>
      </c>
      <c r="F11" s="9" t="s">
        <v>26</v>
      </c>
      <c r="G11" s="9" t="s">
        <v>64</v>
      </c>
      <c r="H11" s="9" t="s">
        <v>70</v>
      </c>
      <c r="I11" s="9" t="s">
        <v>28</v>
      </c>
      <c r="J11" s="9" t="s">
        <v>45</v>
      </c>
      <c r="K11" s="18" t="s">
        <v>75</v>
      </c>
      <c r="L11" s="33" t="s">
        <v>73</v>
      </c>
    </row>
    <row r="12" customFormat="1" ht="263" customHeight="1" spans="1:12">
      <c r="A12" s="8" t="s">
        <v>76</v>
      </c>
      <c r="B12" s="22" t="s">
        <v>77</v>
      </c>
      <c r="C12" s="5" t="s">
        <v>78</v>
      </c>
      <c r="D12" s="7" t="s">
        <v>79</v>
      </c>
      <c r="E12" s="5">
        <v>1</v>
      </c>
      <c r="F12" s="5" t="s">
        <v>26</v>
      </c>
      <c r="G12" s="26" t="s">
        <v>80</v>
      </c>
      <c r="H12" s="5" t="s">
        <v>51</v>
      </c>
      <c r="I12" s="9" t="s">
        <v>59</v>
      </c>
      <c r="J12" s="9" t="s">
        <v>53</v>
      </c>
      <c r="K12" s="7" t="s">
        <v>81</v>
      </c>
      <c r="L12" s="34" t="s">
        <v>73</v>
      </c>
    </row>
    <row r="13" customFormat="1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customForma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customForma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customFormat="1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customFormat="1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customFormat="1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customFormat="1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customFormat="1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customFormat="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customFormat="1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customFormat="1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customFormat="1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customFormat="1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customFormat="1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customFormat="1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customFormat="1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customFormat="1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mergeCells count="6">
    <mergeCell ref="A1:L1"/>
    <mergeCell ref="A3:A5"/>
    <mergeCell ref="A7:A8"/>
    <mergeCell ref="A9:A11"/>
    <mergeCell ref="B3:B4"/>
    <mergeCell ref="B10:B11"/>
  </mergeCells>
  <conditionalFormatting sqref="J12">
    <cfRule type="duplicateValues" dxfId="0" priority="1"/>
  </conditionalFormatting>
  <conditionalFormatting sqref="J7:J8">
    <cfRule type="duplicateValues" dxfId="0" priority="2"/>
  </conditionalFormatting>
  <pageMargins left="0.700694444444445" right="0.700694444444445" top="0.747916666666667" bottom="0.550694444444444" header="0.298611111111111" footer="0.747916666666667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Mr .  坤先生</cp:lastModifiedBy>
  <cp:revision>0</cp:revision>
  <dcterms:created xsi:type="dcterms:W3CDTF">2023-05-23T05:35:00Z</dcterms:created>
  <cp:lastPrinted>2023-05-25T00:11:00Z</cp:lastPrinted>
  <dcterms:modified xsi:type="dcterms:W3CDTF">2024-07-18T06:12:29Z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A22EE803CFDC4E5AAFBFF7E77C5C8A18_13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