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<sst xmlns="http://schemas.openxmlformats.org/spreadsheetml/2006/main" count="116" uniqueCount="85">
  <si>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</si>
  <si>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</si>
  <si>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</si>
  <si>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</si>
  <si>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</si>
  <si>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</si>
  <si>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</si>
  <si>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</si>
  <si>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</si>
  <si>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</si>
  <si>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</si>
  <si>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</si>
  <si>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</si>
  <si>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新投集团</t>
  </si>
  <si>
    <t>综合行政部</t>
  </si>
  <si>
    <t>董办总务岗</t>
  </si>
  <si>
    <t>1.负责集团本部及子公司经营业绩考核，落实目标任务分解、跟踪、督办及评估；
2.协助开展政策研究工作，跟踪研究国家、地方政策法规及行业政策，分析政策对集团的影响，协助收集、整理政策相关资料和数据，为集团决策提供依据；
3.协助牵头落实集团重要决策部署，部门各项规章制度建设，部门组织体系建设及团队建设；
4.负责集团人大建议、政协提案、年鉴等专项办理及重点工作督办；
5.负责准备和递交董事会和出资人报告及文件；
6.完成领导交办的其他工作任务。</t>
  </si>
  <si>
    <t>35周岁及以下</t>
  </si>
  <si>
    <t>全日制本科及以上</t>
  </si>
  <si>
    <t>汉语言文学、文秘、新闻学、公共管理、工商管理等相关专业</t>
  </si>
  <si>
    <t>具有3年及以上相关岗位工作经验</t>
  </si>
  <si>
    <t>具有相关专业技术职称或职业（执业）资格证者优先</t>
  </si>
  <si>
    <t>1.了解政策发展趋势，熟悉政策研判及系统性研究，掌握政策研究模型、流程及标准；
2.有较强文字撰写功底，具有政府机构、国有企业从事政策研究相关岗位工作经验；
3.具有国有企业、董事会办公室（或行政部门）工作经验者优先；
4.具有企业经营业绩考核工作经验优先；                           
5.参加过政策征求意见稿编制、相关政策培训等优先。</t>
  </si>
  <si>
    <t>10-12</t>
  </si>
  <si>
    <t>禾登公司</t>
  </si>
  <si>
    <t>投资发展部</t>
  </si>
  <si>
    <t>法务专员岗</t>
  </si>
  <si>
    <t>1.公司各类合同的制定及签订；
2.配合律师处理公司有关法律事务；
3.收集、分析与本公司业务相关的法律信息并结合公司情况提出专业意见，针对工作中发现的问题及时提出预防措施；
4.完成领导交办的其他工作。</t>
  </si>
  <si>
    <t>全日制大学本科及以上</t>
  </si>
  <si>
    <t>法律、法学等专业</t>
  </si>
  <si>
    <t>具有1年及以上法务工作经验优先</t>
  </si>
  <si>
    <t>不限</t>
  </si>
  <si>
    <t>1.熟悉工程建设项目各环节流程；
2.熟悉国有企业投资管理相关政策法规、理论知识与流程、较强文字功底；
3.具有良好的沟通、协调能力和钻研精神,责任心强，具备保密意识；
4.熟悉公司法、经济法、合同法、劳动法、招投标法等，有一定的法律文书书写和团队合作能力。
5.具有大型集团总部、行政事业单位、大型国有企业法务相关岗位工作经验者优先。</t>
  </si>
  <si>
    <t>8-10</t>
  </si>
  <si>
    <t>文旅投公司</t>
  </si>
  <si>
    <t>招标采购岗</t>
  </si>
  <si>
    <t>1.负责建立健全公司招标采购工作体系、工作机制、相关制度和工作流程；
2.评估招标采购项目情况，根据相关法规和公司管理规定确定招标采购方式；
3.审核招标采购文件内容，确保招标采购文件的合法性和合规性；
4.对招标采购进行全过程管理，并积极跟进招标工作的开展，确保招标采购各环节工作合法合规；
5.建立招标及中标情况管理台账；
6.完成领导交办的其他工作。</t>
  </si>
  <si>
    <t>工程类、法学等相关专业</t>
  </si>
  <si>
    <t>具有2年及以上相关岗位工作经验</t>
  </si>
  <si>
    <t>1.熟悉招投标相关政策法规、理论知识与流程；
2.具有较强的文字功底；
3.具有良好的职业道德，行事踏实稳健，做事认真、负责、勤勉，有团队合作精神；                                            
3.具有政府投资项目招标工作经验者、熟悉政府投资项目基本建设程序优先；
4.熟悉工程建设项目各环节流程；
5.道德品行优良，工作作风良好，具有强烈的事业心和责任感，爱岗敬业、有团队合作精神，具备保密意识。</t>
  </si>
  <si>
    <t>香慧公司</t>
  </si>
  <si>
    <t>党群综合部</t>
  </si>
  <si>
    <t>副部长</t>
  </si>
  <si>
    <t>1.负责开展公司党群、人事、行政等相关工作；
2.负责制定公司内部的党群、人事、行政相关制度；
3.指导建立公司组织架构、制定对应公司政策，对子公司开展活动提供意见；
4.协助推动公司理念及企业文化的形成；
5.负责部门的日常事务管理工作，协助完成本部门员工工作考核，激励及部门资金的预算和控制等工作；
6.完成领导交办的其他工作。</t>
  </si>
  <si>
    <t>40周岁及以下</t>
  </si>
  <si>
    <t>管理学大类、公共管理类、人力资源管理、行政等相关专业</t>
  </si>
  <si>
    <t>具有5年及以上相关岗位工作经验或3年以上同岗位工作经验</t>
  </si>
  <si>
    <t>具备岗位相关执（职）业资格证书或专业职称者优先</t>
  </si>
  <si>
    <t>1.中共党员；    
2.熟悉并负责过企业行政人事管理制度建设、推动；
3.较好的文字功底，工作思路清晰，思考全面，具备较强的分析问题、解决问题能力；
4.具备良好的领导、组织、沟通、协调能力，较强的责任心和敬业精神。</t>
  </si>
  <si>
    <t>16-18</t>
  </si>
  <si>
    <t>监察审计部</t>
  </si>
  <si>
    <t>纪检监察岗</t>
  </si>
  <si>
    <t>1.负责贯彻执行纪检监察工作规章制度，根据上级统一管理规定，编写纪检监察工作报告、工作计划、工作总结；
2.开展公司纪检、监察领域的培训工作；
3.负责公司信访工作的统计、上报、档案及时立卷归档，做好信访信息分析、反馈及调研工作；
4.负责受理处置问题线索，对涉嫌违法违纪问题进行初步核实和审查，重大业务违规事项及时上报；
5.根据国家法律法规和上级制度体系，建立健全公司内部相关制度；
6.负责配合外部纪检监察、专项检查相关的工作，督办并指导整改落实；
7.负责对公司各项工作运营情况进行定期检查、巡查，完成风险评估以及潜在风险提示和提出防范措施；
8.领导交办的其他工作事项。</t>
  </si>
  <si>
    <t>行政管理、法学、审计学等相关专业</t>
  </si>
  <si>
    <t>具有3年及以上相关岗位工作经验优先</t>
  </si>
  <si>
    <t>具有岗位相关专业技术职称或职业（执业）资格证优先</t>
  </si>
  <si>
    <t>1.中共党员；
2.诚实、公正、严禁，热爱纪检监察工作，组织纪律性强，有良好的职业操守；
3.具有较强的写作能力、执行能力、分析判断能力、组织与协调能力，抗压力强；
4.具有履行岗位职责所必需的专业知识，熟悉党建、纪检工作以及相关法律法规、党纪条规，熟悉国家政治理论知识；
5.具有国有企业、行政事业单位同岗位工作经验者优先、有办理大型违纪违法案件经验者优先。</t>
  </si>
  <si>
    <t>技术研发部</t>
  </si>
  <si>
    <t>系统运维岗</t>
  </si>
  <si>
    <t xml:space="preserve">1.负责系统的巡检、调测、配置变更、故障处理等工作，确保及时发现、报告异常问题；
2.负责业务系统及相应系统日常操作，如软件打补丁升级，配置信息的增删改查，性能调优，安全加固，架构调整等；
3.负责系统突发故障处理，及时处理与所维护软件相关的任何突发故障和事后故障报告的编写；
4.负责关键时段值守，各类重保期间、节假日等重要时段的现场或远程线上值守；
5.完成领导交办的其他工作。。
</t>
  </si>
  <si>
    <t>计算机、通信、软件工程等相关专业</t>
  </si>
  <si>
    <t>具有3年以上相关岗位工作经验优先</t>
  </si>
  <si>
    <t>1.熟悉计算机硬件，存储、网络硬件，熟悉TCP/IP协议网络；
2.熟悉linux系统，熟练使用linux常用命令，故障排查能力强；
3.熟悉主流的云产品（阿里云、华为云、腾讯云等），掌握KVM、Xen、VMware等虚拟化技术、SDN虚拟网络、分布式云存储、传统SAN存储等相关技术；
4.熟悉数据库安装、使用、调优、备份/恢复，会写常用SQL语句；
5.熟悉各类浏览器的使用及开发模式调试；
6.了解编程语言、网络、数据库、中间件、应用开发等方面知识；
7.熟悉至少一种WEB服务器，Apache、Nginx等；
8.规范的流程意识、问题记录及文档整理能力；
9.具有良好的沟通能力和文档编写能力；
10.较强责任心、良好的沟通表达能力和强烈的团队意识、乐于学习和经验分享；
11.中共党员优先。</t>
  </si>
  <si>
    <t>面议</t>
  </si>
  <si>
    <t>系统研发岗
(前端开发）</t>
  </si>
  <si>
    <t xml:space="preserve">1.负责公司PC端及移动端项开发及框架的设计和研发工作；
2.完成UI设计的网页界面实现以及与服务器端的联调协作；
3.配合产品经理、后台开发人员实现产品界面和功能的开发和维护；
4.维护和升级软件产品，快速定位并修复Bug问题；
5.遵循公司编码规范并负责编码实现,对代码质量及进度负责；
6.封装前端常用组件，不断优化并改善；
7.完成领导交办的其他工作。
</t>
  </si>
  <si>
    <r>
      <rPr>
        <sz val="10"/>
        <rFont val="仿宋"/>
        <charset val="134"/>
      </rPr>
      <t>1.</t>
    </r>
    <r>
      <rPr>
        <sz val="10"/>
        <color rgb="FF000000"/>
        <rFont val="仿宋"/>
        <charset val="134"/>
      </rPr>
      <t>有较强的团队意识，表达清晰，对用户体验、交互操作流程等有深入的理解；
2.熟练使用Javascript, Jquery，HTML5，CSS3，ES6，等前端技术；
3.熟练使用figma、PS、Sketch、AE、C4D、blander等设计软件；
4.熟悉对ios、安卓、鸿蒙等移动端的前端开发服务；
5.熟悉Web规范，能熟练应用业内已有技术规范指导项目开发；
6.angular、vue、react、uniapp框架至少熟悉一种，熟悉Vue框架优先；
7.使用并配置常用的打包工具webpack、gulp等；
8.熟练使用常见UI组件库，如Ant-Desgin、element-ui等；
9.熟悉前端开发调试流程以及各类浏览器调试工具的使用；
10.中共党员优先。</t>
    </r>
  </si>
  <si>
    <t>系统研发岗（后端开发）</t>
  </si>
  <si>
    <t xml:space="preserve">1.完成从客户需求到软件产品定义、架构设计、开发实现、系统测试、再到上线运营维护等产品生命周期中的各个环节；
2.创造性解决产品在实现过程中的技术难题，应用前沿技术提升产品的核心竞争力，如分布式系统、性能调优、可靠性、数据库等；
3.完成领导交办的其他工作。
</t>
  </si>
  <si>
    <t>1.热爱编程，基础扎实，熟悉掌握但不限于JAVA/C++/Python/JS/HTML/GO等编程语言中的一种或数种，有良好的编程习惯；
2.熟悉linux操作系统，掌握shell脚本，熟悉spring cloud，spring boot，restful web开发；
3.熟悉oracle、mysql、sql server等主流数据库，熟练掌握sql语言；熟悉缓存数据库，例如：redis；
4.具备系统架构设计能力；
5.具备独立工作能力和解决问题的能力、逻辑思维能力强，善于沟通，乐于合作，具有良好的责任心和团队合作精神；热衷新技术，善于总结分享，喜欢动手实践；
6.对数据结构、算法有一定了解；
7.中共党员优先。</t>
  </si>
  <si>
    <t>人资公司</t>
  </si>
  <si>
    <t>财务融资部</t>
  </si>
  <si>
    <t>1.负责根据公司的战略目标和业务需求，制定部门的长期和短期规划，监督并管理公司的日常财务活动，确保财务流程的顺畅和高效；
2.负责组织编制年度预算，监控预算执行情况，分析公司的成本结构，提出成本控制和改进的建议；
3.负责编制并审核公司的财务报表，确保报表的准确性和合规性，对公司的财务状况进行深入分析，为公司的决策提供支持；
4.负责制定和执行公司的融资策略，进行金融市场调研与分析，以制定并实施相应的融资解决方案；
5.负责与各类金融机构建立并保持良好的合作关系，通过多元化的融资渠道，提高公司的融资能力；
6.负责领导并管理公司财务团队，提升团队的整体素质和专业水平，确保财务部门的高效运转；
7.完成领导交办的其他任务。</t>
  </si>
  <si>
    <t>财务、会计、金融、工商管理、经济学等相关专业</t>
  </si>
  <si>
    <t>具有5年及以上相关岗位管理工作经验</t>
  </si>
  <si>
    <t>具有中级及以上相关专业技术职称或职业（执业）资格证</t>
  </si>
  <si>
    <t>1.具有良好的组织领导、沟通协调及抗压能力；
2.熟悉财务相关法律法规，具有丰富行业经验；
3.具有国有企业、行政事业单位同岗位工作经验者优先。</t>
  </si>
  <si>
    <t>市场拓展部</t>
  </si>
  <si>
    <t>市场拓展岗</t>
  </si>
  <si>
    <t>1.制定并执行市场拓展计划： 根据公司战略和业务发展需求，制定并执行市场拓展计划，包括目标市场的选择、市场调研、竞争对手分析等；
2.寻找并开发新的客户资源：通过多种渠道和方式，积极寻找并开发新的客户资源，包括但不限于线上推广、参加行业展会、主动联系潜在客户等；
3.维护与拓展客户关系:建立并维护与客户的良好关系，了解客户需求，提供专业的咨询服务，解决客户问题，提高客户满意度。
4.推广公司品牌和业务:通过各种渠道和方式宣传和推广公司品牌和业务，提高公司知名度和美誉度。
5.定期进行市场分析和预测:对市场进行定期分析和预测，了解行业动态和趋势；
6.完成领导交办的其他任务:积极完成领导交办的其他任务，包括但不限于部门内部协调、与其他部门的沟通合作等。</t>
  </si>
  <si>
    <r>
      <rPr>
        <sz val="11"/>
        <color theme="1"/>
        <rFont val="仿宋"/>
        <charset val="134"/>
      </rPr>
      <t>35</t>
    </r>
    <r>
      <rPr>
        <sz val="11"/>
        <rFont val="仿宋"/>
        <charset val="134"/>
      </rPr>
      <t>周岁及以下</t>
    </r>
  </si>
  <si>
    <t>市场营销、工商管理、经济学、管理学、金融学、人力资源管理、劳动关系管理、传媒等相关专业</t>
  </si>
  <si>
    <t>具有相关岗位工作经验优先</t>
  </si>
  <si>
    <t>具备岗位相关执（职）业资格证书或专业职称优先</t>
  </si>
  <si>
    <t>1.具有良好的沟通表达能力、组织协调能力及学习能力；
2.思维逻辑清晰、沟通谈判能力强、具有一定的公关能力；
3.熟悉人力资源服务行业发展情况，市场化拓展思维广；
4.具有人力资源服务公司同岗位工作经验者优先。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</si>
</sst>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.5"/>
      <color rgb="FF000000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.5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view="pageBreakPreview" zoomScale="85" zoomScaleNormal="85" workbookViewId="0">
      <selection activeCell="D3" sqref="D3"/>
    </sheetView>
  </sheetViews>
  <sheetFormatPr defaultColWidth="8.70833333333333" defaultRowHeight="15"/>
  <cols>
    <col min="1" max="1" width="10.875" style="2" customWidth="1"/>
    <col min="2" max="2" width="6.775" style="2" customWidth="1"/>
    <col min="3" max="3" width="10.875" style="2" customWidth="1"/>
    <col min="4" max="4" width="69.5" style="2" customWidth="1"/>
    <col min="5" max="5" width="6.60833333333333" style="2" customWidth="1"/>
    <col min="6" max="6" width="7.125" style="2" customWidth="1"/>
    <col min="7" max="7" width="7.26666666666667" style="2" customWidth="1"/>
    <col min="8" max="8" width="11.9666666666667" style="2" customWidth="1"/>
    <col min="9" max="9" width="11.4583333333333" style="2" customWidth="1"/>
    <col min="10" max="10" width="11.175" style="2" customWidth="1"/>
    <col min="11" max="11" width="59.4166666666667" style="2" customWidth="1"/>
    <col min="12" max="16381" width="9" style="2"/>
    <col min="16382" max="16384" width="8.70833333333333" style="2"/>
  </cols>
  <sheetData>
    <row r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9" t="s">
        <v>12</v>
      </c>
    </row>
    <row r="3" s="1" customFormat="1" ht="148" customHeight="1" spans="1:12">
      <c r="A3" s="5" t="s">
        <v>13</v>
      </c>
      <c r="B3" s="6" t="s">
        <v>14</v>
      </c>
      <c r="C3" s="7" t="s">
        <v>15</v>
      </c>
      <c r="D3" s="8" t="s">
        <v>16</v>
      </c>
      <c r="E3" s="9">
        <v>1</v>
      </c>
      <c r="F3" s="10" t="s">
        <v>17</v>
      </c>
      <c r="G3" s="7" t="s">
        <v>18</v>
      </c>
      <c r="H3" s="10" t="s">
        <v>19</v>
      </c>
      <c r="I3" s="7" t="s">
        <v>20</v>
      </c>
      <c r="J3" s="7" t="s">
        <v>21</v>
      </c>
      <c r="K3" s="11" t="s">
        <v>22</v>
      </c>
      <c r="L3" s="30" t="s">
        <v>23</v>
      </c>
    </row>
    <row r="4" s="1" customFormat="1" ht="133" customHeight="1" spans="1:12">
      <c r="A4" s="5" t="s">
        <v>24</v>
      </c>
      <c r="B4" s="10" t="s">
        <v>25</v>
      </c>
      <c r="C4" s="10" t="s">
        <v>26</v>
      </c>
      <c r="D4" s="11" t="s">
        <v>27</v>
      </c>
      <c r="E4" s="12">
        <v>1</v>
      </c>
      <c r="F4" s="10" t="s">
        <v>17</v>
      </c>
      <c r="G4" s="10" t="s">
        <v>28</v>
      </c>
      <c r="H4" s="10" t="s">
        <v>29</v>
      </c>
      <c r="I4" s="10" t="s">
        <v>30</v>
      </c>
      <c r="J4" s="10" t="s">
        <v>31</v>
      </c>
      <c r="K4" s="11" t="s">
        <v>32</v>
      </c>
      <c r="L4" s="31" t="s">
        <v>33</v>
      </c>
    </row>
    <row r="5" s="1" customFormat="1" ht="150" customHeight="1" spans="1:12">
      <c r="A5" s="5" t="s">
        <v>34</v>
      </c>
      <c r="B5" s="13" t="s">
        <v>25</v>
      </c>
      <c r="C5" s="7" t="s">
        <v>35</v>
      </c>
      <c r="D5" s="14" t="s">
        <v>36</v>
      </c>
      <c r="E5" s="15">
        <v>1</v>
      </c>
      <c r="F5" s="7" t="s">
        <v>17</v>
      </c>
      <c r="G5" s="7" t="s">
        <v>18</v>
      </c>
      <c r="H5" s="16" t="s">
        <v>37</v>
      </c>
      <c r="I5" s="7" t="s">
        <v>38</v>
      </c>
      <c r="J5" s="7" t="s">
        <v>21</v>
      </c>
      <c r="K5" s="8" t="s">
        <v>39</v>
      </c>
      <c r="L5" s="30" t="s">
        <v>33</v>
      </c>
    </row>
    <row r="6" customFormat="1" ht="134" customHeight="1" spans="1:12">
      <c r="A6" s="10" t="s">
        <v>40</v>
      </c>
      <c r="B6" s="7" t="s">
        <v>41</v>
      </c>
      <c r="C6" s="5" t="s">
        <v>42</v>
      </c>
      <c r="D6" s="17" t="s">
        <v>43</v>
      </c>
      <c r="E6" s="5">
        <v>1</v>
      </c>
      <c r="F6" s="18" t="s">
        <v>44</v>
      </c>
      <c r="G6" s="18" t="s">
        <v>18</v>
      </c>
      <c r="H6" s="18" t="s">
        <v>45</v>
      </c>
      <c r="I6" s="18" t="s">
        <v>46</v>
      </c>
      <c r="J6" s="11" t="s">
        <v>47</v>
      </c>
      <c r="K6" s="17" t="s">
        <v>48</v>
      </c>
      <c r="L6" s="5" t="s">
        <v>49</v>
      </c>
    </row>
    <row r="7" customFormat="1" ht="184" customHeight="1" spans="1:12">
      <c r="A7" s="10"/>
      <c r="B7" s="19" t="s">
        <v>50</v>
      </c>
      <c r="C7" s="19" t="s">
        <v>51</v>
      </c>
      <c r="D7" s="11" t="s">
        <v>52</v>
      </c>
      <c r="E7" s="19">
        <v>1</v>
      </c>
      <c r="F7" s="19" t="s">
        <v>17</v>
      </c>
      <c r="G7" s="19" t="s">
        <v>18</v>
      </c>
      <c r="H7" s="19" t="s">
        <v>53</v>
      </c>
      <c r="I7" s="19" t="s">
        <v>54</v>
      </c>
      <c r="J7" s="19" t="s">
        <v>55</v>
      </c>
      <c r="K7" s="11" t="s">
        <v>56</v>
      </c>
      <c r="L7" s="32" t="s">
        <v>33</v>
      </c>
    </row>
    <row r="8" customFormat="1" ht="221" customHeight="1" spans="1:12">
      <c r="A8" s="10"/>
      <c r="B8" s="10" t="s">
        <v>57</v>
      </c>
      <c r="C8" s="5" t="s">
        <v>58</v>
      </c>
      <c r="D8" s="17" t="s">
        <v>59</v>
      </c>
      <c r="E8" s="5">
        <v>1</v>
      </c>
      <c r="F8" s="7" t="s">
        <v>17</v>
      </c>
      <c r="G8" s="11" t="s">
        <v>18</v>
      </c>
      <c r="H8" s="7" t="s">
        <v>60</v>
      </c>
      <c r="I8" s="14" t="s">
        <v>61</v>
      </c>
      <c r="J8" s="14" t="s">
        <v>47</v>
      </c>
      <c r="K8" s="17" t="s">
        <v>62</v>
      </c>
      <c r="L8" s="30" t="s">
        <v>63</v>
      </c>
    </row>
    <row r="9" customFormat="1" ht="182" customHeight="1" spans="1:12">
      <c r="A9" s="10"/>
      <c r="B9" s="10"/>
      <c r="C9" s="20" t="s">
        <v>64</v>
      </c>
      <c r="D9" s="21" t="s">
        <v>65</v>
      </c>
      <c r="E9" s="22">
        <v>1</v>
      </c>
      <c r="F9" s="23" t="s">
        <v>17</v>
      </c>
      <c r="G9" s="24" t="s">
        <v>18</v>
      </c>
      <c r="H9" s="25" t="s">
        <v>60</v>
      </c>
      <c r="I9" s="33" t="s">
        <v>61</v>
      </c>
      <c r="J9" s="33" t="s">
        <v>47</v>
      </c>
      <c r="K9" s="33" t="s">
        <v>66</v>
      </c>
      <c r="L9" s="30" t="s">
        <v>63</v>
      </c>
    </row>
    <row r="10" customFormat="1" ht="205" customHeight="1" spans="1:12">
      <c r="A10" s="10"/>
      <c r="B10" s="10"/>
      <c r="C10" s="5" t="s">
        <v>67</v>
      </c>
      <c r="D10" s="14" t="s">
        <v>68</v>
      </c>
      <c r="E10" s="5">
        <v>1</v>
      </c>
      <c r="F10" s="7" t="s">
        <v>17</v>
      </c>
      <c r="G10" s="11" t="s">
        <v>18</v>
      </c>
      <c r="H10" s="7" t="s">
        <v>60</v>
      </c>
      <c r="I10" s="14" t="s">
        <v>61</v>
      </c>
      <c r="J10" s="14" t="s">
        <v>47</v>
      </c>
      <c r="K10" s="14" t="s">
        <v>69</v>
      </c>
      <c r="L10" s="30" t="s">
        <v>63</v>
      </c>
    </row>
    <row r="11" customFormat="1" ht="203" customHeight="1" spans="1:12">
      <c r="A11" s="10" t="s">
        <v>70</v>
      </c>
      <c r="B11" s="13" t="s">
        <v>71</v>
      </c>
      <c r="C11" s="26" t="s">
        <v>42</v>
      </c>
      <c r="D11" s="8" t="s">
        <v>72</v>
      </c>
      <c r="E11" s="9">
        <v>1</v>
      </c>
      <c r="F11" s="27" t="s">
        <v>44</v>
      </c>
      <c r="G11" s="7" t="s">
        <v>18</v>
      </c>
      <c r="H11" s="27" t="s">
        <v>73</v>
      </c>
      <c r="I11" s="7" t="s">
        <v>74</v>
      </c>
      <c r="J11" s="7" t="s">
        <v>75</v>
      </c>
      <c r="K11" s="8" t="s">
        <v>76</v>
      </c>
      <c r="L11" s="30" t="s">
        <v>49</v>
      </c>
    </row>
    <row r="12" customFormat="1" ht="180" customHeight="1" spans="1:12">
      <c r="A12" s="10"/>
      <c r="B12" s="10" t="s">
        <v>77</v>
      </c>
      <c r="C12" s="11" t="s">
        <v>78</v>
      </c>
      <c r="D12" s="11" t="s">
        <v>79</v>
      </c>
      <c r="E12" s="10">
        <v>1</v>
      </c>
      <c r="F12" s="28" t="s">
        <v>80</v>
      </c>
      <c r="G12" s="11" t="s">
        <v>18</v>
      </c>
      <c r="H12" s="11" t="s">
        <v>81</v>
      </c>
      <c r="I12" s="11" t="s">
        <v>82</v>
      </c>
      <c r="J12" s="11" t="s">
        <v>83</v>
      </c>
      <c r="K12" s="11" t="s">
        <v>84</v>
      </c>
      <c r="L12" s="31" t="s">
        <v>33</v>
      </c>
    </row>
    <row r="13" customFormat="1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customForma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customForma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customFormat="1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customFormat="1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4">
    <mergeCell ref="A1:K1"/>
    <mergeCell ref="A6:A10"/>
    <mergeCell ref="A11:A12"/>
    <mergeCell ref="B8:B10"/>
  </mergeCells>
  <conditionalFormatting sqref="J9">
    <cfRule type="duplicateValues" dxfId="0" priority="5"/>
  </conditionalFormatting>
  <conditionalFormatting sqref="J10">
    <cfRule type="duplicateValues" dxfId="0" priority="4"/>
  </conditionalFormatting>
  <conditionalFormatting sqref="J11">
    <cfRule type="duplicateValues" dxfId="0" priority="1"/>
  </conditionalFormatting>
  <pageMargins left="0.700694444444445" right="0.700694444444445" top="0.747916666666667" bottom="0.550694444444444" header="0.298611111111111" footer="0.747916666666667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Mr .  坤先生</cp:lastModifiedBy>
  <cp:revision>0</cp:revision>
  <dcterms:created xsi:type="dcterms:W3CDTF">2023-05-23T05:35:00Z</dcterms:created>
  <cp:lastPrinted>2023-05-25T00:11:00Z</cp:lastPrinted>
  <dcterms:modified xsi:type="dcterms:W3CDTF">2024-06-04T07:15:13Z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A205E03DA9124104AE0DC3EA1D6EF3AC_13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